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80" windowHeight="96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'Feuil1'!$2:$24</definedName>
  </definedNames>
  <calcPr fullCalcOnLoad="1"/>
</workbook>
</file>

<file path=xl/sharedStrings.xml><?xml version="1.0" encoding="utf-8"?>
<sst xmlns="http://schemas.openxmlformats.org/spreadsheetml/2006/main" count="24" uniqueCount="12">
  <si>
    <t>EQUIPES</t>
  </si>
  <si>
    <t>RANG</t>
  </si>
  <si>
    <t>Distance du lancé (m)</t>
  </si>
  <si>
    <t>Précision (m)</t>
  </si>
  <si>
    <t>Résultat (m)</t>
  </si>
  <si>
    <t>Distance tirée au sort (m)</t>
  </si>
  <si>
    <r>
      <t xml:space="preserve">PRECISION ABSOLUE   - </t>
    </r>
    <r>
      <rPr>
        <b/>
        <sz val="10"/>
        <color indexed="10"/>
        <rFont val="Arial"/>
        <family val="2"/>
      </rPr>
      <t>Ctrl A</t>
    </r>
    <r>
      <rPr>
        <b/>
        <sz val="10"/>
        <rFont val="Arial"/>
        <family val="2"/>
      </rPr>
      <t xml:space="preserve"> -</t>
    </r>
  </si>
  <si>
    <r>
      <t xml:space="preserve">PRECISION MOYENNE   - </t>
    </r>
    <r>
      <rPr>
        <b/>
        <sz val="10"/>
        <color indexed="10"/>
        <rFont val="Arial"/>
        <family val="2"/>
      </rPr>
      <t>Ctrl M</t>
    </r>
    <r>
      <rPr>
        <b/>
        <sz val="10"/>
        <rFont val="Arial"/>
        <family val="2"/>
      </rPr>
      <t xml:space="preserve"> -</t>
    </r>
  </si>
  <si>
    <r>
      <t xml:space="preserve">N° de l'équipe   - </t>
    </r>
    <r>
      <rPr>
        <b/>
        <sz val="12"/>
        <color indexed="10"/>
        <rFont val="Arial"/>
        <family val="2"/>
      </rPr>
      <t>Ctrl E</t>
    </r>
    <r>
      <rPr>
        <b/>
        <sz val="12"/>
        <rFont val="Arial"/>
        <family val="2"/>
      </rPr>
      <t xml:space="preserve"> -</t>
    </r>
  </si>
  <si>
    <t>* : En cas de disqualification inscrire soit 900 soit 910</t>
  </si>
  <si>
    <r>
      <t xml:space="preserve">Pénalité 10m : (entrer 0 ou 10) </t>
    </r>
    <r>
      <rPr>
        <b/>
        <sz val="14"/>
        <color indexed="10"/>
        <rFont val="Arial"/>
        <family val="2"/>
      </rPr>
      <t>* </t>
    </r>
  </si>
  <si>
    <t>NE PAS UTILISER CETTE GRILLE SI LES MACROS ( Crtl E, Ctrl A et Ctrl M ) NE FONCTIONNENT PAS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</si>
</sst>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b/>
      <i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2" fontId="0" fillId="0" borderId="11" xfId="0" applyNumberForma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2" fontId="4" fillId="33" borderId="18" xfId="0" applyNumberFormat="1" applyFont="1" applyFill="1" applyBorder="1" applyAlignment="1">
      <alignment/>
    </xf>
    <xf numFmtId="1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" fontId="0" fillId="0" borderId="0" xfId="0" applyNumberFormat="1" applyFill="1" applyAlignment="1">
      <alignment/>
    </xf>
    <xf numFmtId="8" fontId="0" fillId="0" borderId="0" xfId="0" applyNumberFormat="1" applyAlignment="1">
      <alignment/>
    </xf>
    <xf numFmtId="1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11" fontId="0" fillId="0" borderId="0" xfId="0" applyNumberFormat="1" applyAlignment="1">
      <alignment/>
    </xf>
    <xf numFmtId="0" fontId="8" fillId="0" borderId="0" xfId="0" applyFont="1" applyFill="1" applyAlignment="1">
      <alignment horizontal="left"/>
    </xf>
    <xf numFmtId="2" fontId="4" fillId="33" borderId="20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B42"/>
  <sheetViews>
    <sheetView showGridLines="0"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10" sqref="H10"/>
    </sheetView>
  </sheetViews>
  <sheetFormatPr defaultColWidth="11.421875" defaultRowHeight="12.75"/>
  <cols>
    <col min="1" max="1" width="1.421875" style="0" customWidth="1"/>
    <col min="2" max="2" width="11.421875" style="1" customWidth="1"/>
    <col min="3" max="3" width="1.421875" style="0" customWidth="1"/>
    <col min="4" max="4" width="35.421875" style="2" bestFit="1" customWidth="1"/>
    <col min="5" max="5" width="1.7109375" style="4" customWidth="1"/>
    <col min="6" max="6" width="1.7109375" style="6" customWidth="1"/>
    <col min="7" max="106" width="11.421875" style="5" customWidth="1"/>
    <col min="107" max="16384" width="11.421875" style="6" customWidth="1"/>
  </cols>
  <sheetData>
    <row r="1" spans="1:4" ht="18" customHeight="1" thickBot="1">
      <c r="A1" s="47"/>
      <c r="D1" s="48" t="s">
        <v>11</v>
      </c>
    </row>
    <row r="2" spans="1:106" s="16" customFormat="1" ht="19.5" customHeight="1" thickBot="1" thickTop="1">
      <c r="A2" s="11"/>
      <c r="B2" s="30">
        <v>2012</v>
      </c>
      <c r="C2" s="11"/>
      <c r="D2" s="23" t="s">
        <v>8</v>
      </c>
      <c r="E2" s="12"/>
      <c r="F2" s="13"/>
      <c r="G2" s="14">
        <v>103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5"/>
      <c r="DA2" s="15"/>
      <c r="DB2" s="14"/>
    </row>
    <row r="3" ht="19.5" customHeight="1" thickBot="1" thickTop="1"/>
    <row r="4" spans="2:106" ht="19.5" customHeight="1">
      <c r="B4" s="52">
        <v>1</v>
      </c>
      <c r="C4" s="3"/>
      <c r="D4" s="39" t="s">
        <v>5</v>
      </c>
      <c r="F4" s="8"/>
      <c r="G4" s="38">
        <v>94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</row>
    <row r="5" spans="2:106" ht="19.5" customHeight="1">
      <c r="B5" s="53"/>
      <c r="C5" s="4"/>
      <c r="D5" s="40" t="s">
        <v>2</v>
      </c>
      <c r="F5" s="8"/>
      <c r="G5" s="31">
        <v>92.45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</row>
    <row r="6" spans="2:106" ht="19.5" customHeight="1">
      <c r="B6" s="53"/>
      <c r="C6" s="4"/>
      <c r="D6" s="40" t="s">
        <v>3</v>
      </c>
      <c r="F6" s="8"/>
      <c r="G6" s="31">
        <f aca="true" t="shared" si="0" ref="G6:AL6">ABS(G4-G5)</f>
        <v>1.5499999999999972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31">
        <f t="shared" si="0"/>
        <v>0</v>
      </c>
      <c r="M6" s="31">
        <f t="shared" si="0"/>
        <v>0</v>
      </c>
      <c r="N6" s="31">
        <f t="shared" si="0"/>
        <v>0</v>
      </c>
      <c r="O6" s="31">
        <f t="shared" si="0"/>
        <v>0</v>
      </c>
      <c r="P6" s="31">
        <f t="shared" si="0"/>
        <v>0</v>
      </c>
      <c r="Q6" s="31">
        <f t="shared" si="0"/>
        <v>0</v>
      </c>
      <c r="R6" s="31">
        <f t="shared" si="0"/>
        <v>0</v>
      </c>
      <c r="S6" s="31">
        <f t="shared" si="0"/>
        <v>0</v>
      </c>
      <c r="T6" s="31">
        <f t="shared" si="0"/>
        <v>0</v>
      </c>
      <c r="U6" s="31">
        <f t="shared" si="0"/>
        <v>0</v>
      </c>
      <c r="V6" s="31">
        <f t="shared" si="0"/>
        <v>0</v>
      </c>
      <c r="W6" s="31">
        <f t="shared" si="0"/>
        <v>0</v>
      </c>
      <c r="X6" s="31">
        <f t="shared" si="0"/>
        <v>0</v>
      </c>
      <c r="Y6" s="31">
        <f t="shared" si="0"/>
        <v>0</v>
      </c>
      <c r="Z6" s="31">
        <f t="shared" si="0"/>
        <v>0</v>
      </c>
      <c r="AA6" s="31">
        <f t="shared" si="0"/>
        <v>0</v>
      </c>
      <c r="AB6" s="31">
        <f t="shared" si="0"/>
        <v>0</v>
      </c>
      <c r="AC6" s="31">
        <f t="shared" si="0"/>
        <v>0</v>
      </c>
      <c r="AD6" s="31">
        <f t="shared" si="0"/>
        <v>0</v>
      </c>
      <c r="AE6" s="31">
        <f t="shared" si="0"/>
        <v>0</v>
      </c>
      <c r="AF6" s="31">
        <f t="shared" si="0"/>
        <v>0</v>
      </c>
      <c r="AG6" s="31">
        <f t="shared" si="0"/>
        <v>0</v>
      </c>
      <c r="AH6" s="31">
        <f t="shared" si="0"/>
        <v>0</v>
      </c>
      <c r="AI6" s="31">
        <f t="shared" si="0"/>
        <v>0</v>
      </c>
      <c r="AJ6" s="31">
        <f t="shared" si="0"/>
        <v>0</v>
      </c>
      <c r="AK6" s="31">
        <f t="shared" si="0"/>
        <v>0</v>
      </c>
      <c r="AL6" s="31">
        <f t="shared" si="0"/>
        <v>0</v>
      </c>
      <c r="AM6" s="31">
        <f aca="true" t="shared" si="1" ref="AM6:BR6">ABS(AM4-AM5)</f>
        <v>0</v>
      </c>
      <c r="AN6" s="31">
        <f t="shared" si="1"/>
        <v>0</v>
      </c>
      <c r="AO6" s="31">
        <f t="shared" si="1"/>
        <v>0</v>
      </c>
      <c r="AP6" s="31">
        <f t="shared" si="1"/>
        <v>0</v>
      </c>
      <c r="AQ6" s="31">
        <f t="shared" si="1"/>
        <v>0</v>
      </c>
      <c r="AR6" s="31">
        <f t="shared" si="1"/>
        <v>0</v>
      </c>
      <c r="AS6" s="31">
        <f t="shared" si="1"/>
        <v>0</v>
      </c>
      <c r="AT6" s="31">
        <f t="shared" si="1"/>
        <v>0</v>
      </c>
      <c r="AU6" s="31">
        <f t="shared" si="1"/>
        <v>0</v>
      </c>
      <c r="AV6" s="31">
        <f t="shared" si="1"/>
        <v>0</v>
      </c>
      <c r="AW6" s="31">
        <f t="shared" si="1"/>
        <v>0</v>
      </c>
      <c r="AX6" s="31">
        <f t="shared" si="1"/>
        <v>0</v>
      </c>
      <c r="AY6" s="31">
        <f t="shared" si="1"/>
        <v>0</v>
      </c>
      <c r="AZ6" s="31">
        <f t="shared" si="1"/>
        <v>0</v>
      </c>
      <c r="BA6" s="31">
        <f t="shared" si="1"/>
        <v>0</v>
      </c>
      <c r="BB6" s="31">
        <f t="shared" si="1"/>
        <v>0</v>
      </c>
      <c r="BC6" s="31">
        <f t="shared" si="1"/>
        <v>0</v>
      </c>
      <c r="BD6" s="31">
        <f t="shared" si="1"/>
        <v>0</v>
      </c>
      <c r="BE6" s="31">
        <f t="shared" si="1"/>
        <v>0</v>
      </c>
      <c r="BF6" s="31">
        <f t="shared" si="1"/>
        <v>0</v>
      </c>
      <c r="BG6" s="31">
        <f t="shared" si="1"/>
        <v>0</v>
      </c>
      <c r="BH6" s="31">
        <f t="shared" si="1"/>
        <v>0</v>
      </c>
      <c r="BI6" s="31">
        <f t="shared" si="1"/>
        <v>0</v>
      </c>
      <c r="BJ6" s="31">
        <f t="shared" si="1"/>
        <v>0</v>
      </c>
      <c r="BK6" s="31">
        <f t="shared" si="1"/>
        <v>0</v>
      </c>
      <c r="BL6" s="31">
        <f t="shared" si="1"/>
        <v>0</v>
      </c>
      <c r="BM6" s="31">
        <f t="shared" si="1"/>
        <v>0</v>
      </c>
      <c r="BN6" s="31">
        <f t="shared" si="1"/>
        <v>0</v>
      </c>
      <c r="BO6" s="31">
        <f t="shared" si="1"/>
        <v>0</v>
      </c>
      <c r="BP6" s="31">
        <f t="shared" si="1"/>
        <v>0</v>
      </c>
      <c r="BQ6" s="31">
        <f t="shared" si="1"/>
        <v>0</v>
      </c>
      <c r="BR6" s="31">
        <f t="shared" si="1"/>
        <v>0</v>
      </c>
      <c r="BS6" s="31">
        <f aca="true" t="shared" si="2" ref="BS6:CX6">ABS(BS4-BS5)</f>
        <v>0</v>
      </c>
      <c r="BT6" s="31">
        <f t="shared" si="2"/>
        <v>0</v>
      </c>
      <c r="BU6" s="31">
        <f t="shared" si="2"/>
        <v>0</v>
      </c>
      <c r="BV6" s="31">
        <f t="shared" si="2"/>
        <v>0</v>
      </c>
      <c r="BW6" s="31">
        <f t="shared" si="2"/>
        <v>0</v>
      </c>
      <c r="BX6" s="31">
        <f t="shared" si="2"/>
        <v>0</v>
      </c>
      <c r="BY6" s="31">
        <f t="shared" si="2"/>
        <v>0</v>
      </c>
      <c r="BZ6" s="31">
        <f t="shared" si="2"/>
        <v>0</v>
      </c>
      <c r="CA6" s="31">
        <f t="shared" si="2"/>
        <v>0</v>
      </c>
      <c r="CB6" s="31">
        <f t="shared" si="2"/>
        <v>0</v>
      </c>
      <c r="CC6" s="31">
        <f t="shared" si="2"/>
        <v>0</v>
      </c>
      <c r="CD6" s="31">
        <f t="shared" si="2"/>
        <v>0</v>
      </c>
      <c r="CE6" s="31">
        <f t="shared" si="2"/>
        <v>0</v>
      </c>
      <c r="CF6" s="31">
        <f t="shared" si="2"/>
        <v>0</v>
      </c>
      <c r="CG6" s="31">
        <f t="shared" si="2"/>
        <v>0</v>
      </c>
      <c r="CH6" s="31">
        <f t="shared" si="2"/>
        <v>0</v>
      </c>
      <c r="CI6" s="31">
        <f t="shared" si="2"/>
        <v>0</v>
      </c>
      <c r="CJ6" s="31">
        <f t="shared" si="2"/>
        <v>0</v>
      </c>
      <c r="CK6" s="31">
        <f t="shared" si="2"/>
        <v>0</v>
      </c>
      <c r="CL6" s="31">
        <f t="shared" si="2"/>
        <v>0</v>
      </c>
      <c r="CM6" s="31">
        <f t="shared" si="2"/>
        <v>0</v>
      </c>
      <c r="CN6" s="31">
        <f t="shared" si="2"/>
        <v>0</v>
      </c>
      <c r="CO6" s="31">
        <f t="shared" si="2"/>
        <v>0</v>
      </c>
      <c r="CP6" s="31">
        <f t="shared" si="2"/>
        <v>0</v>
      </c>
      <c r="CQ6" s="31">
        <f t="shared" si="2"/>
        <v>0</v>
      </c>
      <c r="CR6" s="31">
        <f t="shared" si="2"/>
        <v>0</v>
      </c>
      <c r="CS6" s="31">
        <f t="shared" si="2"/>
        <v>0</v>
      </c>
      <c r="CT6" s="31">
        <f t="shared" si="2"/>
        <v>0</v>
      </c>
      <c r="CU6" s="31">
        <f t="shared" si="2"/>
        <v>0</v>
      </c>
      <c r="CV6" s="31">
        <f t="shared" si="2"/>
        <v>0</v>
      </c>
      <c r="CW6" s="31">
        <f t="shared" si="2"/>
        <v>0</v>
      </c>
      <c r="CX6" s="31">
        <f t="shared" si="2"/>
        <v>0</v>
      </c>
      <c r="CY6" s="31">
        <f>ABS(CY4-CY5)</f>
        <v>0</v>
      </c>
      <c r="CZ6" s="31">
        <f>ABS(CZ4-CZ5)</f>
        <v>0</v>
      </c>
      <c r="DA6" s="31">
        <f>ABS(DA4-DA5)</f>
        <v>0</v>
      </c>
      <c r="DB6" s="31">
        <f>ABS(DB4-DB5)</f>
        <v>0</v>
      </c>
    </row>
    <row r="7" spans="2:106" ht="19.5" customHeight="1" thickBot="1">
      <c r="B7" s="53"/>
      <c r="C7" s="4"/>
      <c r="D7" s="41" t="s">
        <v>10</v>
      </c>
      <c r="F7" s="8"/>
      <c r="G7" s="7">
        <v>10</v>
      </c>
      <c r="H7" s="7">
        <v>333</v>
      </c>
      <c r="I7" s="7">
        <v>333</v>
      </c>
      <c r="J7" s="7">
        <v>333</v>
      </c>
      <c r="K7" s="7">
        <v>333</v>
      </c>
      <c r="L7" s="7">
        <v>333</v>
      </c>
      <c r="M7" s="7">
        <v>333</v>
      </c>
      <c r="N7" s="7">
        <v>333</v>
      </c>
      <c r="O7" s="7">
        <v>333</v>
      </c>
      <c r="P7" s="7">
        <v>333</v>
      </c>
      <c r="Q7" s="7">
        <v>333</v>
      </c>
      <c r="R7" s="7">
        <v>333</v>
      </c>
      <c r="S7" s="7">
        <v>333</v>
      </c>
      <c r="T7" s="7">
        <v>333</v>
      </c>
      <c r="U7" s="7">
        <v>333</v>
      </c>
      <c r="V7" s="7">
        <v>333</v>
      </c>
      <c r="W7" s="7">
        <v>333</v>
      </c>
      <c r="X7" s="7">
        <v>333</v>
      </c>
      <c r="Y7" s="7">
        <v>333</v>
      </c>
      <c r="Z7" s="7">
        <v>333</v>
      </c>
      <c r="AA7" s="7">
        <v>333</v>
      </c>
      <c r="AB7" s="7">
        <v>333</v>
      </c>
      <c r="AC7" s="7">
        <v>333</v>
      </c>
      <c r="AD7" s="7">
        <v>333</v>
      </c>
      <c r="AE7" s="7">
        <v>333</v>
      </c>
      <c r="AF7" s="7">
        <v>333</v>
      </c>
      <c r="AG7" s="7">
        <v>333</v>
      </c>
      <c r="AH7" s="7">
        <v>333</v>
      </c>
      <c r="AI7" s="7">
        <v>333</v>
      </c>
      <c r="AJ7" s="7">
        <v>333</v>
      </c>
      <c r="AK7" s="7">
        <v>333</v>
      </c>
      <c r="AL7" s="7">
        <v>333</v>
      </c>
      <c r="AM7" s="7">
        <v>333</v>
      </c>
      <c r="AN7" s="7">
        <v>333</v>
      </c>
      <c r="AO7" s="7">
        <v>333</v>
      </c>
      <c r="AP7" s="7">
        <v>333</v>
      </c>
      <c r="AQ7" s="7">
        <v>333</v>
      </c>
      <c r="AR7" s="7">
        <v>333</v>
      </c>
      <c r="AS7" s="7">
        <v>333</v>
      </c>
      <c r="AT7" s="7">
        <v>333</v>
      </c>
      <c r="AU7" s="7">
        <v>333</v>
      </c>
      <c r="AV7" s="7">
        <v>333</v>
      </c>
      <c r="AW7" s="7">
        <v>333</v>
      </c>
      <c r="AX7" s="7">
        <v>333</v>
      </c>
      <c r="AY7" s="7">
        <v>333</v>
      </c>
      <c r="AZ7" s="7">
        <v>333</v>
      </c>
      <c r="BA7" s="7">
        <v>333</v>
      </c>
      <c r="BB7" s="7">
        <v>333</v>
      </c>
      <c r="BC7" s="7">
        <v>333</v>
      </c>
      <c r="BD7" s="7">
        <v>333</v>
      </c>
      <c r="BE7" s="7">
        <v>333</v>
      </c>
      <c r="BF7" s="7">
        <v>333</v>
      </c>
      <c r="BG7" s="7">
        <v>333</v>
      </c>
      <c r="BH7" s="7">
        <v>333</v>
      </c>
      <c r="BI7" s="7">
        <v>333</v>
      </c>
      <c r="BJ7" s="7">
        <v>333</v>
      </c>
      <c r="BK7" s="7">
        <v>333</v>
      </c>
      <c r="BL7" s="7">
        <v>333</v>
      </c>
      <c r="BM7" s="7">
        <v>333</v>
      </c>
      <c r="BN7" s="7">
        <v>333</v>
      </c>
      <c r="BO7" s="7">
        <v>333</v>
      </c>
      <c r="BP7" s="7">
        <v>333</v>
      </c>
      <c r="BQ7" s="7">
        <v>333</v>
      </c>
      <c r="BR7" s="7">
        <v>333</v>
      </c>
      <c r="BS7" s="7">
        <v>333</v>
      </c>
      <c r="BT7" s="7">
        <v>333</v>
      </c>
      <c r="BU7" s="7">
        <v>333</v>
      </c>
      <c r="BV7" s="7">
        <v>333</v>
      </c>
      <c r="BW7" s="7">
        <v>333</v>
      </c>
      <c r="BX7" s="7">
        <v>333</v>
      </c>
      <c r="BY7" s="7">
        <v>333</v>
      </c>
      <c r="BZ7" s="7">
        <v>333</v>
      </c>
      <c r="CA7" s="7">
        <v>333</v>
      </c>
      <c r="CB7" s="7">
        <v>333</v>
      </c>
      <c r="CC7" s="7">
        <v>333</v>
      </c>
      <c r="CD7" s="7">
        <v>333</v>
      </c>
      <c r="CE7" s="7">
        <v>333</v>
      </c>
      <c r="CF7" s="7">
        <v>333</v>
      </c>
      <c r="CG7" s="7">
        <v>333</v>
      </c>
      <c r="CH7" s="7">
        <v>333</v>
      </c>
      <c r="CI7" s="7">
        <v>333</v>
      </c>
      <c r="CJ7" s="7">
        <v>333</v>
      </c>
      <c r="CK7" s="7">
        <v>333</v>
      </c>
      <c r="CL7" s="7">
        <v>333</v>
      </c>
      <c r="CM7" s="7">
        <v>333</v>
      </c>
      <c r="CN7" s="7">
        <v>333</v>
      </c>
      <c r="CO7" s="7">
        <v>333</v>
      </c>
      <c r="CP7" s="7">
        <v>333</v>
      </c>
      <c r="CQ7" s="7">
        <v>333</v>
      </c>
      <c r="CR7" s="7">
        <v>333</v>
      </c>
      <c r="CS7" s="7">
        <v>333</v>
      </c>
      <c r="CT7" s="7">
        <v>333</v>
      </c>
      <c r="CU7" s="7">
        <v>333</v>
      </c>
      <c r="CV7" s="7">
        <v>333</v>
      </c>
      <c r="CW7" s="7">
        <v>333</v>
      </c>
      <c r="CX7" s="7">
        <v>333</v>
      </c>
      <c r="CY7" s="7">
        <v>333</v>
      </c>
      <c r="CZ7" s="7">
        <v>333</v>
      </c>
      <c r="DA7" s="7">
        <v>333</v>
      </c>
      <c r="DB7" s="7">
        <v>333</v>
      </c>
    </row>
    <row r="8" spans="1:106" s="35" customFormat="1" ht="19.5" customHeight="1" thickBot="1">
      <c r="A8" s="1"/>
      <c r="B8" s="54"/>
      <c r="C8" s="32"/>
      <c r="D8" s="36" t="s">
        <v>4</v>
      </c>
      <c r="E8" s="33"/>
      <c r="F8" s="34"/>
      <c r="G8" s="37">
        <f aca="true" t="shared" si="3" ref="G8:AL8">G6+G7</f>
        <v>11.549999999999997</v>
      </c>
      <c r="H8" s="37">
        <f t="shared" si="3"/>
        <v>333</v>
      </c>
      <c r="I8" s="37">
        <f t="shared" si="3"/>
        <v>333</v>
      </c>
      <c r="J8" s="37">
        <f t="shared" si="3"/>
        <v>333</v>
      </c>
      <c r="K8" s="37">
        <f t="shared" si="3"/>
        <v>333</v>
      </c>
      <c r="L8" s="37">
        <f t="shared" si="3"/>
        <v>333</v>
      </c>
      <c r="M8" s="37">
        <f t="shared" si="3"/>
        <v>333</v>
      </c>
      <c r="N8" s="37">
        <f t="shared" si="3"/>
        <v>333</v>
      </c>
      <c r="O8" s="37">
        <f t="shared" si="3"/>
        <v>333</v>
      </c>
      <c r="P8" s="37">
        <f t="shared" si="3"/>
        <v>333</v>
      </c>
      <c r="Q8" s="37">
        <f t="shared" si="3"/>
        <v>333</v>
      </c>
      <c r="R8" s="37">
        <f t="shared" si="3"/>
        <v>333</v>
      </c>
      <c r="S8" s="37">
        <f t="shared" si="3"/>
        <v>333</v>
      </c>
      <c r="T8" s="37">
        <f t="shared" si="3"/>
        <v>333</v>
      </c>
      <c r="U8" s="37">
        <f t="shared" si="3"/>
        <v>333</v>
      </c>
      <c r="V8" s="37">
        <f t="shared" si="3"/>
        <v>333</v>
      </c>
      <c r="W8" s="37">
        <f t="shared" si="3"/>
        <v>333</v>
      </c>
      <c r="X8" s="37">
        <f t="shared" si="3"/>
        <v>333</v>
      </c>
      <c r="Y8" s="37">
        <f t="shared" si="3"/>
        <v>333</v>
      </c>
      <c r="Z8" s="37">
        <f t="shared" si="3"/>
        <v>333</v>
      </c>
      <c r="AA8" s="37">
        <f t="shared" si="3"/>
        <v>333</v>
      </c>
      <c r="AB8" s="37">
        <f t="shared" si="3"/>
        <v>333</v>
      </c>
      <c r="AC8" s="37">
        <f t="shared" si="3"/>
        <v>333</v>
      </c>
      <c r="AD8" s="37">
        <f t="shared" si="3"/>
        <v>333</v>
      </c>
      <c r="AE8" s="37">
        <f t="shared" si="3"/>
        <v>333</v>
      </c>
      <c r="AF8" s="37">
        <f t="shared" si="3"/>
        <v>333</v>
      </c>
      <c r="AG8" s="37">
        <f t="shared" si="3"/>
        <v>333</v>
      </c>
      <c r="AH8" s="37">
        <f t="shared" si="3"/>
        <v>333</v>
      </c>
      <c r="AI8" s="37">
        <f t="shared" si="3"/>
        <v>333</v>
      </c>
      <c r="AJ8" s="37">
        <f t="shared" si="3"/>
        <v>333</v>
      </c>
      <c r="AK8" s="37">
        <f t="shared" si="3"/>
        <v>333</v>
      </c>
      <c r="AL8" s="37">
        <f t="shared" si="3"/>
        <v>333</v>
      </c>
      <c r="AM8" s="37">
        <f aca="true" t="shared" si="4" ref="AM8:BR8">AM6+AM7</f>
        <v>333</v>
      </c>
      <c r="AN8" s="37">
        <f t="shared" si="4"/>
        <v>333</v>
      </c>
      <c r="AO8" s="37">
        <f t="shared" si="4"/>
        <v>333</v>
      </c>
      <c r="AP8" s="37">
        <f t="shared" si="4"/>
        <v>333</v>
      </c>
      <c r="AQ8" s="37">
        <f t="shared" si="4"/>
        <v>333</v>
      </c>
      <c r="AR8" s="37">
        <f t="shared" si="4"/>
        <v>333</v>
      </c>
      <c r="AS8" s="37">
        <f t="shared" si="4"/>
        <v>333</v>
      </c>
      <c r="AT8" s="37">
        <f t="shared" si="4"/>
        <v>333</v>
      </c>
      <c r="AU8" s="37">
        <f t="shared" si="4"/>
        <v>333</v>
      </c>
      <c r="AV8" s="37">
        <f t="shared" si="4"/>
        <v>333</v>
      </c>
      <c r="AW8" s="37">
        <f t="shared" si="4"/>
        <v>333</v>
      </c>
      <c r="AX8" s="37">
        <f t="shared" si="4"/>
        <v>333</v>
      </c>
      <c r="AY8" s="37">
        <f t="shared" si="4"/>
        <v>333</v>
      </c>
      <c r="AZ8" s="37">
        <f t="shared" si="4"/>
        <v>333</v>
      </c>
      <c r="BA8" s="37">
        <f t="shared" si="4"/>
        <v>333</v>
      </c>
      <c r="BB8" s="37">
        <f t="shared" si="4"/>
        <v>333</v>
      </c>
      <c r="BC8" s="37">
        <f t="shared" si="4"/>
        <v>333</v>
      </c>
      <c r="BD8" s="37">
        <f t="shared" si="4"/>
        <v>333</v>
      </c>
      <c r="BE8" s="37">
        <f t="shared" si="4"/>
        <v>333</v>
      </c>
      <c r="BF8" s="37">
        <f t="shared" si="4"/>
        <v>333</v>
      </c>
      <c r="BG8" s="37">
        <f t="shared" si="4"/>
        <v>333</v>
      </c>
      <c r="BH8" s="37">
        <f t="shared" si="4"/>
        <v>333</v>
      </c>
      <c r="BI8" s="37">
        <f t="shared" si="4"/>
        <v>333</v>
      </c>
      <c r="BJ8" s="37">
        <f t="shared" si="4"/>
        <v>333</v>
      </c>
      <c r="BK8" s="37">
        <f t="shared" si="4"/>
        <v>333</v>
      </c>
      <c r="BL8" s="37">
        <f t="shared" si="4"/>
        <v>333</v>
      </c>
      <c r="BM8" s="37">
        <f t="shared" si="4"/>
        <v>333</v>
      </c>
      <c r="BN8" s="37">
        <f t="shared" si="4"/>
        <v>333</v>
      </c>
      <c r="BO8" s="37">
        <f t="shared" si="4"/>
        <v>333</v>
      </c>
      <c r="BP8" s="37">
        <f t="shared" si="4"/>
        <v>333</v>
      </c>
      <c r="BQ8" s="37">
        <f t="shared" si="4"/>
        <v>333</v>
      </c>
      <c r="BR8" s="37">
        <f t="shared" si="4"/>
        <v>333</v>
      </c>
      <c r="BS8" s="37">
        <f aca="true" t="shared" si="5" ref="BS8:CX8">BS6+BS7</f>
        <v>333</v>
      </c>
      <c r="BT8" s="37">
        <f t="shared" si="5"/>
        <v>333</v>
      </c>
      <c r="BU8" s="37">
        <f t="shared" si="5"/>
        <v>333</v>
      </c>
      <c r="BV8" s="37">
        <f t="shared" si="5"/>
        <v>333</v>
      </c>
      <c r="BW8" s="37">
        <f t="shared" si="5"/>
        <v>333</v>
      </c>
      <c r="BX8" s="37">
        <f t="shared" si="5"/>
        <v>333</v>
      </c>
      <c r="BY8" s="37">
        <f t="shared" si="5"/>
        <v>333</v>
      </c>
      <c r="BZ8" s="37">
        <f t="shared" si="5"/>
        <v>333</v>
      </c>
      <c r="CA8" s="37">
        <f t="shared" si="5"/>
        <v>333</v>
      </c>
      <c r="CB8" s="37">
        <f t="shared" si="5"/>
        <v>333</v>
      </c>
      <c r="CC8" s="37">
        <f t="shared" si="5"/>
        <v>333</v>
      </c>
      <c r="CD8" s="37">
        <f t="shared" si="5"/>
        <v>333</v>
      </c>
      <c r="CE8" s="37">
        <f t="shared" si="5"/>
        <v>333</v>
      </c>
      <c r="CF8" s="37">
        <f t="shared" si="5"/>
        <v>333</v>
      </c>
      <c r="CG8" s="37">
        <f t="shared" si="5"/>
        <v>333</v>
      </c>
      <c r="CH8" s="37">
        <f t="shared" si="5"/>
        <v>333</v>
      </c>
      <c r="CI8" s="37">
        <f t="shared" si="5"/>
        <v>333</v>
      </c>
      <c r="CJ8" s="37">
        <f t="shared" si="5"/>
        <v>333</v>
      </c>
      <c r="CK8" s="37">
        <f t="shared" si="5"/>
        <v>333</v>
      </c>
      <c r="CL8" s="37">
        <f t="shared" si="5"/>
        <v>333</v>
      </c>
      <c r="CM8" s="37">
        <f t="shared" si="5"/>
        <v>333</v>
      </c>
      <c r="CN8" s="37">
        <f t="shared" si="5"/>
        <v>333</v>
      </c>
      <c r="CO8" s="37">
        <f t="shared" si="5"/>
        <v>333</v>
      </c>
      <c r="CP8" s="37">
        <f t="shared" si="5"/>
        <v>333</v>
      </c>
      <c r="CQ8" s="37">
        <f t="shared" si="5"/>
        <v>333</v>
      </c>
      <c r="CR8" s="37">
        <f t="shared" si="5"/>
        <v>333</v>
      </c>
      <c r="CS8" s="37">
        <f t="shared" si="5"/>
        <v>333</v>
      </c>
      <c r="CT8" s="37">
        <f t="shared" si="5"/>
        <v>333</v>
      </c>
      <c r="CU8" s="37">
        <f t="shared" si="5"/>
        <v>333</v>
      </c>
      <c r="CV8" s="37">
        <f t="shared" si="5"/>
        <v>333</v>
      </c>
      <c r="CW8" s="37">
        <f t="shared" si="5"/>
        <v>333</v>
      </c>
      <c r="CX8" s="37">
        <f t="shared" si="5"/>
        <v>333</v>
      </c>
      <c r="CY8" s="37">
        <f>CY6+CY7</f>
        <v>333</v>
      </c>
      <c r="CZ8" s="37">
        <f>CZ6+CZ7</f>
        <v>333</v>
      </c>
      <c r="DA8" s="37">
        <f>DA6+DA7</f>
        <v>333</v>
      </c>
      <c r="DB8" s="37">
        <f>DB6+DB7</f>
        <v>333</v>
      </c>
    </row>
    <row r="9" ht="19.5" customHeight="1" thickBot="1"/>
    <row r="10" spans="2:106" ht="19.5" customHeight="1">
      <c r="B10" s="52">
        <v>2</v>
      </c>
      <c r="C10" s="3"/>
      <c r="D10" s="39" t="s">
        <v>5</v>
      </c>
      <c r="F10" s="8"/>
      <c r="G10" s="38">
        <v>112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</row>
    <row r="11" spans="2:106" ht="19.5" customHeight="1">
      <c r="B11" s="53"/>
      <c r="C11" s="4"/>
      <c r="D11" s="40" t="s">
        <v>2</v>
      </c>
      <c r="F11" s="8"/>
      <c r="G11" s="31">
        <v>115.47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</row>
    <row r="12" spans="2:106" ht="19.5" customHeight="1">
      <c r="B12" s="53"/>
      <c r="C12" s="4"/>
      <c r="D12" s="40" t="s">
        <v>3</v>
      </c>
      <c r="F12" s="8"/>
      <c r="G12" s="31">
        <f aca="true" t="shared" si="6" ref="G12:AL12">ABS(G10-G11)</f>
        <v>3.469999999999999</v>
      </c>
      <c r="H12" s="31">
        <f t="shared" si="6"/>
        <v>0</v>
      </c>
      <c r="I12" s="31">
        <f t="shared" si="6"/>
        <v>0</v>
      </c>
      <c r="J12" s="31">
        <f t="shared" si="6"/>
        <v>0</v>
      </c>
      <c r="K12" s="31">
        <f t="shared" si="6"/>
        <v>0</v>
      </c>
      <c r="L12" s="31">
        <f t="shared" si="6"/>
        <v>0</v>
      </c>
      <c r="M12" s="31">
        <f t="shared" si="6"/>
        <v>0</v>
      </c>
      <c r="N12" s="31">
        <f t="shared" si="6"/>
        <v>0</v>
      </c>
      <c r="O12" s="31">
        <f t="shared" si="6"/>
        <v>0</v>
      </c>
      <c r="P12" s="31">
        <f t="shared" si="6"/>
        <v>0</v>
      </c>
      <c r="Q12" s="31">
        <f t="shared" si="6"/>
        <v>0</v>
      </c>
      <c r="R12" s="31">
        <f t="shared" si="6"/>
        <v>0</v>
      </c>
      <c r="S12" s="31">
        <f t="shared" si="6"/>
        <v>0</v>
      </c>
      <c r="T12" s="31">
        <f t="shared" si="6"/>
        <v>0</v>
      </c>
      <c r="U12" s="31">
        <f t="shared" si="6"/>
        <v>0</v>
      </c>
      <c r="V12" s="31">
        <f t="shared" si="6"/>
        <v>0</v>
      </c>
      <c r="W12" s="31">
        <f t="shared" si="6"/>
        <v>0</v>
      </c>
      <c r="X12" s="31">
        <f t="shared" si="6"/>
        <v>0</v>
      </c>
      <c r="Y12" s="31">
        <f t="shared" si="6"/>
        <v>0</v>
      </c>
      <c r="Z12" s="31">
        <f t="shared" si="6"/>
        <v>0</v>
      </c>
      <c r="AA12" s="31">
        <f t="shared" si="6"/>
        <v>0</v>
      </c>
      <c r="AB12" s="31">
        <f t="shared" si="6"/>
        <v>0</v>
      </c>
      <c r="AC12" s="31">
        <f t="shared" si="6"/>
        <v>0</v>
      </c>
      <c r="AD12" s="31">
        <f t="shared" si="6"/>
        <v>0</v>
      </c>
      <c r="AE12" s="31">
        <f t="shared" si="6"/>
        <v>0</v>
      </c>
      <c r="AF12" s="31">
        <f t="shared" si="6"/>
        <v>0</v>
      </c>
      <c r="AG12" s="31">
        <f t="shared" si="6"/>
        <v>0</v>
      </c>
      <c r="AH12" s="31">
        <f t="shared" si="6"/>
        <v>0</v>
      </c>
      <c r="AI12" s="31">
        <f t="shared" si="6"/>
        <v>0</v>
      </c>
      <c r="AJ12" s="31">
        <f t="shared" si="6"/>
        <v>0</v>
      </c>
      <c r="AK12" s="31">
        <f t="shared" si="6"/>
        <v>0</v>
      </c>
      <c r="AL12" s="31">
        <f t="shared" si="6"/>
        <v>0</v>
      </c>
      <c r="AM12" s="31">
        <f aca="true" t="shared" si="7" ref="AM12:BR12">ABS(AM10-AM11)</f>
        <v>0</v>
      </c>
      <c r="AN12" s="31">
        <f t="shared" si="7"/>
        <v>0</v>
      </c>
      <c r="AO12" s="31">
        <f t="shared" si="7"/>
        <v>0</v>
      </c>
      <c r="AP12" s="31">
        <f t="shared" si="7"/>
        <v>0</v>
      </c>
      <c r="AQ12" s="31">
        <f t="shared" si="7"/>
        <v>0</v>
      </c>
      <c r="AR12" s="31">
        <f t="shared" si="7"/>
        <v>0</v>
      </c>
      <c r="AS12" s="31">
        <f t="shared" si="7"/>
        <v>0</v>
      </c>
      <c r="AT12" s="31">
        <f t="shared" si="7"/>
        <v>0</v>
      </c>
      <c r="AU12" s="31">
        <f t="shared" si="7"/>
        <v>0</v>
      </c>
      <c r="AV12" s="31">
        <f t="shared" si="7"/>
        <v>0</v>
      </c>
      <c r="AW12" s="31">
        <f t="shared" si="7"/>
        <v>0</v>
      </c>
      <c r="AX12" s="31">
        <f t="shared" si="7"/>
        <v>0</v>
      </c>
      <c r="AY12" s="31">
        <f t="shared" si="7"/>
        <v>0</v>
      </c>
      <c r="AZ12" s="31">
        <f t="shared" si="7"/>
        <v>0</v>
      </c>
      <c r="BA12" s="31">
        <f t="shared" si="7"/>
        <v>0</v>
      </c>
      <c r="BB12" s="31">
        <f t="shared" si="7"/>
        <v>0</v>
      </c>
      <c r="BC12" s="31">
        <f t="shared" si="7"/>
        <v>0</v>
      </c>
      <c r="BD12" s="31">
        <f t="shared" si="7"/>
        <v>0</v>
      </c>
      <c r="BE12" s="31">
        <f t="shared" si="7"/>
        <v>0</v>
      </c>
      <c r="BF12" s="31">
        <f t="shared" si="7"/>
        <v>0</v>
      </c>
      <c r="BG12" s="31">
        <f t="shared" si="7"/>
        <v>0</v>
      </c>
      <c r="BH12" s="31">
        <f t="shared" si="7"/>
        <v>0</v>
      </c>
      <c r="BI12" s="31">
        <f t="shared" si="7"/>
        <v>0</v>
      </c>
      <c r="BJ12" s="31">
        <f t="shared" si="7"/>
        <v>0</v>
      </c>
      <c r="BK12" s="31">
        <f t="shared" si="7"/>
        <v>0</v>
      </c>
      <c r="BL12" s="31">
        <f t="shared" si="7"/>
        <v>0</v>
      </c>
      <c r="BM12" s="31">
        <f t="shared" si="7"/>
        <v>0</v>
      </c>
      <c r="BN12" s="31">
        <f t="shared" si="7"/>
        <v>0</v>
      </c>
      <c r="BO12" s="31">
        <f t="shared" si="7"/>
        <v>0</v>
      </c>
      <c r="BP12" s="31">
        <f t="shared" si="7"/>
        <v>0</v>
      </c>
      <c r="BQ12" s="31">
        <f t="shared" si="7"/>
        <v>0</v>
      </c>
      <c r="BR12" s="31">
        <f t="shared" si="7"/>
        <v>0</v>
      </c>
      <c r="BS12" s="31">
        <f aca="true" t="shared" si="8" ref="BS12:CX12">ABS(BS10-BS11)</f>
        <v>0</v>
      </c>
      <c r="BT12" s="31">
        <f t="shared" si="8"/>
        <v>0</v>
      </c>
      <c r="BU12" s="31">
        <f t="shared" si="8"/>
        <v>0</v>
      </c>
      <c r="BV12" s="31">
        <f t="shared" si="8"/>
        <v>0</v>
      </c>
      <c r="BW12" s="31">
        <f t="shared" si="8"/>
        <v>0</v>
      </c>
      <c r="BX12" s="31">
        <f t="shared" si="8"/>
        <v>0</v>
      </c>
      <c r="BY12" s="31">
        <f t="shared" si="8"/>
        <v>0</v>
      </c>
      <c r="BZ12" s="31">
        <f t="shared" si="8"/>
        <v>0</v>
      </c>
      <c r="CA12" s="31">
        <f t="shared" si="8"/>
        <v>0</v>
      </c>
      <c r="CB12" s="31">
        <f t="shared" si="8"/>
        <v>0</v>
      </c>
      <c r="CC12" s="31">
        <f t="shared" si="8"/>
        <v>0</v>
      </c>
      <c r="CD12" s="31">
        <f t="shared" si="8"/>
        <v>0</v>
      </c>
      <c r="CE12" s="31">
        <f t="shared" si="8"/>
        <v>0</v>
      </c>
      <c r="CF12" s="31">
        <f t="shared" si="8"/>
        <v>0</v>
      </c>
      <c r="CG12" s="31">
        <f t="shared" si="8"/>
        <v>0</v>
      </c>
      <c r="CH12" s="31">
        <f t="shared" si="8"/>
        <v>0</v>
      </c>
      <c r="CI12" s="31">
        <f t="shared" si="8"/>
        <v>0</v>
      </c>
      <c r="CJ12" s="31">
        <f t="shared" si="8"/>
        <v>0</v>
      </c>
      <c r="CK12" s="31">
        <f t="shared" si="8"/>
        <v>0</v>
      </c>
      <c r="CL12" s="31">
        <f t="shared" si="8"/>
        <v>0</v>
      </c>
      <c r="CM12" s="31">
        <f t="shared" si="8"/>
        <v>0</v>
      </c>
      <c r="CN12" s="31">
        <f t="shared" si="8"/>
        <v>0</v>
      </c>
      <c r="CO12" s="31">
        <f t="shared" si="8"/>
        <v>0</v>
      </c>
      <c r="CP12" s="31">
        <f t="shared" si="8"/>
        <v>0</v>
      </c>
      <c r="CQ12" s="31">
        <f t="shared" si="8"/>
        <v>0</v>
      </c>
      <c r="CR12" s="31">
        <f t="shared" si="8"/>
        <v>0</v>
      </c>
      <c r="CS12" s="31">
        <f t="shared" si="8"/>
        <v>0</v>
      </c>
      <c r="CT12" s="31">
        <f t="shared" si="8"/>
        <v>0</v>
      </c>
      <c r="CU12" s="31">
        <f t="shared" si="8"/>
        <v>0</v>
      </c>
      <c r="CV12" s="31">
        <f t="shared" si="8"/>
        <v>0</v>
      </c>
      <c r="CW12" s="31">
        <f t="shared" si="8"/>
        <v>0</v>
      </c>
      <c r="CX12" s="31">
        <f t="shared" si="8"/>
        <v>0</v>
      </c>
      <c r="CY12" s="31">
        <f>ABS(CY10-CY11)</f>
        <v>0</v>
      </c>
      <c r="CZ12" s="31">
        <f>ABS(CZ10-CZ11)</f>
        <v>0</v>
      </c>
      <c r="DA12" s="31">
        <f>ABS(DA10-DA11)</f>
        <v>0</v>
      </c>
      <c r="DB12" s="31">
        <f>ABS(DB10-DB11)</f>
        <v>0</v>
      </c>
    </row>
    <row r="13" spans="2:106" ht="19.5" customHeight="1" thickBot="1">
      <c r="B13" s="53"/>
      <c r="C13" s="4"/>
      <c r="D13" s="41" t="s">
        <v>10</v>
      </c>
      <c r="F13" s="8"/>
      <c r="G13" s="7">
        <v>0</v>
      </c>
      <c r="H13" s="7">
        <v>333</v>
      </c>
      <c r="I13" s="7">
        <v>333</v>
      </c>
      <c r="J13" s="7">
        <v>333</v>
      </c>
      <c r="K13" s="7">
        <v>333</v>
      </c>
      <c r="L13" s="7">
        <v>333</v>
      </c>
      <c r="M13" s="7">
        <v>333</v>
      </c>
      <c r="N13" s="7">
        <v>333</v>
      </c>
      <c r="O13" s="7">
        <v>333</v>
      </c>
      <c r="P13" s="7">
        <v>333</v>
      </c>
      <c r="Q13" s="7">
        <v>333</v>
      </c>
      <c r="R13" s="7">
        <v>333</v>
      </c>
      <c r="S13" s="7">
        <v>333</v>
      </c>
      <c r="T13" s="7">
        <v>333</v>
      </c>
      <c r="U13" s="7">
        <v>333</v>
      </c>
      <c r="V13" s="7">
        <v>333</v>
      </c>
      <c r="W13" s="7">
        <v>333</v>
      </c>
      <c r="X13" s="7">
        <v>333</v>
      </c>
      <c r="Y13" s="7">
        <v>333</v>
      </c>
      <c r="Z13" s="7">
        <v>333</v>
      </c>
      <c r="AA13" s="7">
        <v>333</v>
      </c>
      <c r="AB13" s="7">
        <v>333</v>
      </c>
      <c r="AC13" s="7">
        <v>333</v>
      </c>
      <c r="AD13" s="7">
        <v>333</v>
      </c>
      <c r="AE13" s="7">
        <v>333</v>
      </c>
      <c r="AF13" s="7">
        <v>333</v>
      </c>
      <c r="AG13" s="7">
        <v>333</v>
      </c>
      <c r="AH13" s="7">
        <v>333</v>
      </c>
      <c r="AI13" s="7">
        <v>333</v>
      </c>
      <c r="AJ13" s="7">
        <v>333</v>
      </c>
      <c r="AK13" s="7">
        <v>333</v>
      </c>
      <c r="AL13" s="7">
        <v>333</v>
      </c>
      <c r="AM13" s="7">
        <v>333</v>
      </c>
      <c r="AN13" s="7">
        <v>333</v>
      </c>
      <c r="AO13" s="7">
        <v>333</v>
      </c>
      <c r="AP13" s="7">
        <v>333</v>
      </c>
      <c r="AQ13" s="7">
        <v>333</v>
      </c>
      <c r="AR13" s="7">
        <v>333</v>
      </c>
      <c r="AS13" s="7">
        <v>333</v>
      </c>
      <c r="AT13" s="7">
        <v>333</v>
      </c>
      <c r="AU13" s="7">
        <v>333</v>
      </c>
      <c r="AV13" s="7">
        <v>333</v>
      </c>
      <c r="AW13" s="7">
        <v>333</v>
      </c>
      <c r="AX13" s="7">
        <v>333</v>
      </c>
      <c r="AY13" s="7">
        <v>333</v>
      </c>
      <c r="AZ13" s="7">
        <v>333</v>
      </c>
      <c r="BA13" s="7">
        <v>333</v>
      </c>
      <c r="BB13" s="7">
        <v>333</v>
      </c>
      <c r="BC13" s="7">
        <v>333</v>
      </c>
      <c r="BD13" s="7">
        <v>333</v>
      </c>
      <c r="BE13" s="7">
        <v>333</v>
      </c>
      <c r="BF13" s="7">
        <v>333</v>
      </c>
      <c r="BG13" s="7">
        <v>333</v>
      </c>
      <c r="BH13" s="7">
        <v>333</v>
      </c>
      <c r="BI13" s="7">
        <v>333</v>
      </c>
      <c r="BJ13" s="7">
        <v>333</v>
      </c>
      <c r="BK13" s="7">
        <v>333</v>
      </c>
      <c r="BL13" s="7">
        <v>333</v>
      </c>
      <c r="BM13" s="7">
        <v>333</v>
      </c>
      <c r="BN13" s="7">
        <v>333</v>
      </c>
      <c r="BO13" s="7">
        <v>333</v>
      </c>
      <c r="BP13" s="7">
        <v>333</v>
      </c>
      <c r="BQ13" s="7">
        <v>333</v>
      </c>
      <c r="BR13" s="7">
        <v>333</v>
      </c>
      <c r="BS13" s="7">
        <v>333</v>
      </c>
      <c r="BT13" s="7">
        <v>333</v>
      </c>
      <c r="BU13" s="7">
        <v>333</v>
      </c>
      <c r="BV13" s="7">
        <v>333</v>
      </c>
      <c r="BW13" s="7">
        <v>333</v>
      </c>
      <c r="BX13" s="7">
        <v>333</v>
      </c>
      <c r="BY13" s="7">
        <v>333</v>
      </c>
      <c r="BZ13" s="7">
        <v>333</v>
      </c>
      <c r="CA13" s="7">
        <v>333</v>
      </c>
      <c r="CB13" s="7">
        <v>333</v>
      </c>
      <c r="CC13" s="7">
        <v>333</v>
      </c>
      <c r="CD13" s="7">
        <v>333</v>
      </c>
      <c r="CE13" s="7">
        <v>333</v>
      </c>
      <c r="CF13" s="7">
        <v>333</v>
      </c>
      <c r="CG13" s="7">
        <v>333</v>
      </c>
      <c r="CH13" s="7">
        <v>333</v>
      </c>
      <c r="CI13" s="7">
        <v>333</v>
      </c>
      <c r="CJ13" s="7">
        <v>333</v>
      </c>
      <c r="CK13" s="7">
        <v>333</v>
      </c>
      <c r="CL13" s="7">
        <v>333</v>
      </c>
      <c r="CM13" s="7">
        <v>333</v>
      </c>
      <c r="CN13" s="7">
        <v>333</v>
      </c>
      <c r="CO13" s="7">
        <v>333</v>
      </c>
      <c r="CP13" s="7">
        <v>333</v>
      </c>
      <c r="CQ13" s="7">
        <v>333</v>
      </c>
      <c r="CR13" s="7">
        <v>333</v>
      </c>
      <c r="CS13" s="7">
        <v>333</v>
      </c>
      <c r="CT13" s="7">
        <v>333</v>
      </c>
      <c r="CU13" s="7">
        <v>333</v>
      </c>
      <c r="CV13" s="7">
        <v>333</v>
      </c>
      <c r="CW13" s="7">
        <v>333</v>
      </c>
      <c r="CX13" s="7">
        <v>333</v>
      </c>
      <c r="CY13" s="7">
        <v>333</v>
      </c>
      <c r="CZ13" s="7">
        <v>333</v>
      </c>
      <c r="DA13" s="7">
        <v>333</v>
      </c>
      <c r="DB13" s="7">
        <v>333</v>
      </c>
    </row>
    <row r="14" spans="1:106" s="35" customFormat="1" ht="19.5" customHeight="1" thickBot="1">
      <c r="A14" s="1"/>
      <c r="B14" s="54"/>
      <c r="C14" s="32"/>
      <c r="D14" s="36" t="s">
        <v>4</v>
      </c>
      <c r="E14" s="33"/>
      <c r="F14" s="34"/>
      <c r="G14" s="37">
        <f aca="true" t="shared" si="9" ref="G14:AL14">G12+G13</f>
        <v>3.469999999999999</v>
      </c>
      <c r="H14" s="37">
        <f t="shared" si="9"/>
        <v>333</v>
      </c>
      <c r="I14" s="37">
        <f t="shared" si="9"/>
        <v>333</v>
      </c>
      <c r="J14" s="37">
        <f t="shared" si="9"/>
        <v>333</v>
      </c>
      <c r="K14" s="37">
        <f t="shared" si="9"/>
        <v>333</v>
      </c>
      <c r="L14" s="37">
        <f t="shared" si="9"/>
        <v>333</v>
      </c>
      <c r="M14" s="37">
        <f t="shared" si="9"/>
        <v>333</v>
      </c>
      <c r="N14" s="37">
        <f t="shared" si="9"/>
        <v>333</v>
      </c>
      <c r="O14" s="37">
        <f t="shared" si="9"/>
        <v>333</v>
      </c>
      <c r="P14" s="37">
        <f t="shared" si="9"/>
        <v>333</v>
      </c>
      <c r="Q14" s="37">
        <f t="shared" si="9"/>
        <v>333</v>
      </c>
      <c r="R14" s="37">
        <f t="shared" si="9"/>
        <v>333</v>
      </c>
      <c r="S14" s="37">
        <f t="shared" si="9"/>
        <v>333</v>
      </c>
      <c r="T14" s="37">
        <f t="shared" si="9"/>
        <v>333</v>
      </c>
      <c r="U14" s="37">
        <f t="shared" si="9"/>
        <v>333</v>
      </c>
      <c r="V14" s="37">
        <f t="shared" si="9"/>
        <v>333</v>
      </c>
      <c r="W14" s="37">
        <f t="shared" si="9"/>
        <v>333</v>
      </c>
      <c r="X14" s="37">
        <f t="shared" si="9"/>
        <v>333</v>
      </c>
      <c r="Y14" s="37">
        <f t="shared" si="9"/>
        <v>333</v>
      </c>
      <c r="Z14" s="37">
        <f t="shared" si="9"/>
        <v>333</v>
      </c>
      <c r="AA14" s="37">
        <f t="shared" si="9"/>
        <v>333</v>
      </c>
      <c r="AB14" s="37">
        <f t="shared" si="9"/>
        <v>333</v>
      </c>
      <c r="AC14" s="37">
        <f t="shared" si="9"/>
        <v>333</v>
      </c>
      <c r="AD14" s="37">
        <f t="shared" si="9"/>
        <v>333</v>
      </c>
      <c r="AE14" s="37">
        <f t="shared" si="9"/>
        <v>333</v>
      </c>
      <c r="AF14" s="37">
        <f t="shared" si="9"/>
        <v>333</v>
      </c>
      <c r="AG14" s="37">
        <f t="shared" si="9"/>
        <v>333</v>
      </c>
      <c r="AH14" s="37">
        <f t="shared" si="9"/>
        <v>333</v>
      </c>
      <c r="AI14" s="37">
        <f t="shared" si="9"/>
        <v>333</v>
      </c>
      <c r="AJ14" s="37">
        <f t="shared" si="9"/>
        <v>333</v>
      </c>
      <c r="AK14" s="37">
        <f t="shared" si="9"/>
        <v>333</v>
      </c>
      <c r="AL14" s="37">
        <f t="shared" si="9"/>
        <v>333</v>
      </c>
      <c r="AM14" s="37">
        <f aca="true" t="shared" si="10" ref="AM14:BR14">AM12+AM13</f>
        <v>333</v>
      </c>
      <c r="AN14" s="37">
        <f t="shared" si="10"/>
        <v>333</v>
      </c>
      <c r="AO14" s="37">
        <f t="shared" si="10"/>
        <v>333</v>
      </c>
      <c r="AP14" s="37">
        <f t="shared" si="10"/>
        <v>333</v>
      </c>
      <c r="AQ14" s="37">
        <f t="shared" si="10"/>
        <v>333</v>
      </c>
      <c r="AR14" s="37">
        <f t="shared" si="10"/>
        <v>333</v>
      </c>
      <c r="AS14" s="37">
        <f t="shared" si="10"/>
        <v>333</v>
      </c>
      <c r="AT14" s="37">
        <f t="shared" si="10"/>
        <v>333</v>
      </c>
      <c r="AU14" s="37">
        <f t="shared" si="10"/>
        <v>333</v>
      </c>
      <c r="AV14" s="37">
        <f t="shared" si="10"/>
        <v>333</v>
      </c>
      <c r="AW14" s="37">
        <f t="shared" si="10"/>
        <v>333</v>
      </c>
      <c r="AX14" s="37">
        <f t="shared" si="10"/>
        <v>333</v>
      </c>
      <c r="AY14" s="37">
        <f t="shared" si="10"/>
        <v>333</v>
      </c>
      <c r="AZ14" s="37">
        <f t="shared" si="10"/>
        <v>333</v>
      </c>
      <c r="BA14" s="37">
        <f t="shared" si="10"/>
        <v>333</v>
      </c>
      <c r="BB14" s="37">
        <f t="shared" si="10"/>
        <v>333</v>
      </c>
      <c r="BC14" s="37">
        <f t="shared" si="10"/>
        <v>333</v>
      </c>
      <c r="BD14" s="37">
        <f t="shared" si="10"/>
        <v>333</v>
      </c>
      <c r="BE14" s="37">
        <f t="shared" si="10"/>
        <v>333</v>
      </c>
      <c r="BF14" s="37">
        <f t="shared" si="10"/>
        <v>333</v>
      </c>
      <c r="BG14" s="37">
        <f t="shared" si="10"/>
        <v>333</v>
      </c>
      <c r="BH14" s="37">
        <f t="shared" si="10"/>
        <v>333</v>
      </c>
      <c r="BI14" s="37">
        <f t="shared" si="10"/>
        <v>333</v>
      </c>
      <c r="BJ14" s="37">
        <f t="shared" si="10"/>
        <v>333</v>
      </c>
      <c r="BK14" s="37">
        <f t="shared" si="10"/>
        <v>333</v>
      </c>
      <c r="BL14" s="37">
        <f t="shared" si="10"/>
        <v>333</v>
      </c>
      <c r="BM14" s="37">
        <f t="shared" si="10"/>
        <v>333</v>
      </c>
      <c r="BN14" s="37">
        <f t="shared" si="10"/>
        <v>333</v>
      </c>
      <c r="BO14" s="37">
        <f t="shared" si="10"/>
        <v>333</v>
      </c>
      <c r="BP14" s="37">
        <f t="shared" si="10"/>
        <v>333</v>
      </c>
      <c r="BQ14" s="37">
        <f t="shared" si="10"/>
        <v>333</v>
      </c>
      <c r="BR14" s="37">
        <f t="shared" si="10"/>
        <v>333</v>
      </c>
      <c r="BS14" s="37">
        <f aca="true" t="shared" si="11" ref="BS14:CX14">BS12+BS13</f>
        <v>333</v>
      </c>
      <c r="BT14" s="37">
        <f t="shared" si="11"/>
        <v>333</v>
      </c>
      <c r="BU14" s="37">
        <f t="shared" si="11"/>
        <v>333</v>
      </c>
      <c r="BV14" s="37">
        <f t="shared" si="11"/>
        <v>333</v>
      </c>
      <c r="BW14" s="37">
        <f t="shared" si="11"/>
        <v>333</v>
      </c>
      <c r="BX14" s="37">
        <f t="shared" si="11"/>
        <v>333</v>
      </c>
      <c r="BY14" s="37">
        <f t="shared" si="11"/>
        <v>333</v>
      </c>
      <c r="BZ14" s="37">
        <f t="shared" si="11"/>
        <v>333</v>
      </c>
      <c r="CA14" s="37">
        <f t="shared" si="11"/>
        <v>333</v>
      </c>
      <c r="CB14" s="37">
        <f t="shared" si="11"/>
        <v>333</v>
      </c>
      <c r="CC14" s="37">
        <f t="shared" si="11"/>
        <v>333</v>
      </c>
      <c r="CD14" s="37">
        <f t="shared" si="11"/>
        <v>333</v>
      </c>
      <c r="CE14" s="37">
        <f t="shared" si="11"/>
        <v>333</v>
      </c>
      <c r="CF14" s="37">
        <f t="shared" si="11"/>
        <v>333</v>
      </c>
      <c r="CG14" s="37">
        <f t="shared" si="11"/>
        <v>333</v>
      </c>
      <c r="CH14" s="37">
        <f t="shared" si="11"/>
        <v>333</v>
      </c>
      <c r="CI14" s="37">
        <f t="shared" si="11"/>
        <v>333</v>
      </c>
      <c r="CJ14" s="37">
        <f t="shared" si="11"/>
        <v>333</v>
      </c>
      <c r="CK14" s="37">
        <f t="shared" si="11"/>
        <v>333</v>
      </c>
      <c r="CL14" s="37">
        <f t="shared" si="11"/>
        <v>333</v>
      </c>
      <c r="CM14" s="37">
        <f t="shared" si="11"/>
        <v>333</v>
      </c>
      <c r="CN14" s="37">
        <f t="shared" si="11"/>
        <v>333</v>
      </c>
      <c r="CO14" s="37">
        <f t="shared" si="11"/>
        <v>333</v>
      </c>
      <c r="CP14" s="37">
        <f t="shared" si="11"/>
        <v>333</v>
      </c>
      <c r="CQ14" s="37">
        <f t="shared" si="11"/>
        <v>333</v>
      </c>
      <c r="CR14" s="37">
        <f t="shared" si="11"/>
        <v>333</v>
      </c>
      <c r="CS14" s="37">
        <f t="shared" si="11"/>
        <v>333</v>
      </c>
      <c r="CT14" s="37">
        <f t="shared" si="11"/>
        <v>333</v>
      </c>
      <c r="CU14" s="37">
        <f t="shared" si="11"/>
        <v>333</v>
      </c>
      <c r="CV14" s="37">
        <f t="shared" si="11"/>
        <v>333</v>
      </c>
      <c r="CW14" s="37">
        <f t="shared" si="11"/>
        <v>333</v>
      </c>
      <c r="CX14" s="37">
        <f t="shared" si="11"/>
        <v>333</v>
      </c>
      <c r="CY14" s="37">
        <f>CY12+CY13</f>
        <v>333</v>
      </c>
      <c r="CZ14" s="37">
        <f>CZ12+CZ13</f>
        <v>333</v>
      </c>
      <c r="DA14" s="37">
        <f>DA12+DA13</f>
        <v>333</v>
      </c>
      <c r="DB14" s="37">
        <f>DB12+DB13</f>
        <v>333</v>
      </c>
    </row>
    <row r="15" ht="19.5" customHeight="1" thickBot="1"/>
    <row r="16" spans="2:106" ht="19.5" customHeight="1">
      <c r="B16" s="52">
        <v>3</v>
      </c>
      <c r="C16" s="3"/>
      <c r="D16" s="39" t="s">
        <v>5</v>
      </c>
      <c r="F16" s="8"/>
      <c r="G16" s="38">
        <v>84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</row>
    <row r="17" spans="2:106" ht="19.5" customHeight="1">
      <c r="B17" s="53"/>
      <c r="C17" s="4"/>
      <c r="D17" s="40" t="s">
        <v>2</v>
      </c>
      <c r="F17" s="8"/>
      <c r="G17" s="31">
        <v>81.25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</row>
    <row r="18" spans="2:106" ht="19.5" customHeight="1">
      <c r="B18" s="53"/>
      <c r="C18" s="4"/>
      <c r="D18" s="40" t="s">
        <v>3</v>
      </c>
      <c r="F18" s="8"/>
      <c r="G18" s="31">
        <f aca="true" t="shared" si="12" ref="G18:AL18">ABS(G16-G17)</f>
        <v>2.75</v>
      </c>
      <c r="H18" s="31">
        <f t="shared" si="12"/>
        <v>0</v>
      </c>
      <c r="I18" s="31">
        <f t="shared" si="12"/>
        <v>0</v>
      </c>
      <c r="J18" s="31">
        <f t="shared" si="12"/>
        <v>0</v>
      </c>
      <c r="K18" s="31">
        <f t="shared" si="12"/>
        <v>0</v>
      </c>
      <c r="L18" s="31">
        <f t="shared" si="12"/>
        <v>0</v>
      </c>
      <c r="M18" s="31">
        <f t="shared" si="12"/>
        <v>0</v>
      </c>
      <c r="N18" s="31">
        <f t="shared" si="12"/>
        <v>0</v>
      </c>
      <c r="O18" s="31">
        <f t="shared" si="12"/>
        <v>0</v>
      </c>
      <c r="P18" s="31">
        <f t="shared" si="12"/>
        <v>0</v>
      </c>
      <c r="Q18" s="31">
        <f t="shared" si="12"/>
        <v>0</v>
      </c>
      <c r="R18" s="31">
        <f t="shared" si="12"/>
        <v>0</v>
      </c>
      <c r="S18" s="31">
        <f t="shared" si="12"/>
        <v>0</v>
      </c>
      <c r="T18" s="31">
        <f t="shared" si="12"/>
        <v>0</v>
      </c>
      <c r="U18" s="31">
        <f t="shared" si="12"/>
        <v>0</v>
      </c>
      <c r="V18" s="31">
        <f t="shared" si="12"/>
        <v>0</v>
      </c>
      <c r="W18" s="31">
        <f t="shared" si="12"/>
        <v>0</v>
      </c>
      <c r="X18" s="31">
        <f t="shared" si="12"/>
        <v>0</v>
      </c>
      <c r="Y18" s="31">
        <f t="shared" si="12"/>
        <v>0</v>
      </c>
      <c r="Z18" s="31">
        <f t="shared" si="12"/>
        <v>0</v>
      </c>
      <c r="AA18" s="31">
        <f t="shared" si="12"/>
        <v>0</v>
      </c>
      <c r="AB18" s="31">
        <f t="shared" si="12"/>
        <v>0</v>
      </c>
      <c r="AC18" s="31">
        <f t="shared" si="12"/>
        <v>0</v>
      </c>
      <c r="AD18" s="31">
        <f t="shared" si="12"/>
        <v>0</v>
      </c>
      <c r="AE18" s="31">
        <f t="shared" si="12"/>
        <v>0</v>
      </c>
      <c r="AF18" s="31">
        <f t="shared" si="12"/>
        <v>0</v>
      </c>
      <c r="AG18" s="31">
        <f t="shared" si="12"/>
        <v>0</v>
      </c>
      <c r="AH18" s="31">
        <f t="shared" si="12"/>
        <v>0</v>
      </c>
      <c r="AI18" s="31">
        <f t="shared" si="12"/>
        <v>0</v>
      </c>
      <c r="AJ18" s="31">
        <f t="shared" si="12"/>
        <v>0</v>
      </c>
      <c r="AK18" s="31">
        <f t="shared" si="12"/>
        <v>0</v>
      </c>
      <c r="AL18" s="31">
        <f t="shared" si="12"/>
        <v>0</v>
      </c>
      <c r="AM18" s="31">
        <f aca="true" t="shared" si="13" ref="AM18:BR18">ABS(AM16-AM17)</f>
        <v>0</v>
      </c>
      <c r="AN18" s="31">
        <f t="shared" si="13"/>
        <v>0</v>
      </c>
      <c r="AO18" s="31">
        <f t="shared" si="13"/>
        <v>0</v>
      </c>
      <c r="AP18" s="31">
        <f t="shared" si="13"/>
        <v>0</v>
      </c>
      <c r="AQ18" s="31">
        <f t="shared" si="13"/>
        <v>0</v>
      </c>
      <c r="AR18" s="31">
        <f t="shared" si="13"/>
        <v>0</v>
      </c>
      <c r="AS18" s="31">
        <f t="shared" si="13"/>
        <v>0</v>
      </c>
      <c r="AT18" s="31">
        <f t="shared" si="13"/>
        <v>0</v>
      </c>
      <c r="AU18" s="31">
        <f t="shared" si="13"/>
        <v>0</v>
      </c>
      <c r="AV18" s="31">
        <f t="shared" si="13"/>
        <v>0</v>
      </c>
      <c r="AW18" s="31">
        <f t="shared" si="13"/>
        <v>0</v>
      </c>
      <c r="AX18" s="31">
        <f t="shared" si="13"/>
        <v>0</v>
      </c>
      <c r="AY18" s="31">
        <f t="shared" si="13"/>
        <v>0</v>
      </c>
      <c r="AZ18" s="31">
        <f t="shared" si="13"/>
        <v>0</v>
      </c>
      <c r="BA18" s="31">
        <f t="shared" si="13"/>
        <v>0</v>
      </c>
      <c r="BB18" s="31">
        <f t="shared" si="13"/>
        <v>0</v>
      </c>
      <c r="BC18" s="31">
        <f t="shared" si="13"/>
        <v>0</v>
      </c>
      <c r="BD18" s="31">
        <f t="shared" si="13"/>
        <v>0</v>
      </c>
      <c r="BE18" s="31">
        <f t="shared" si="13"/>
        <v>0</v>
      </c>
      <c r="BF18" s="31">
        <f t="shared" si="13"/>
        <v>0</v>
      </c>
      <c r="BG18" s="31">
        <f t="shared" si="13"/>
        <v>0</v>
      </c>
      <c r="BH18" s="31">
        <f t="shared" si="13"/>
        <v>0</v>
      </c>
      <c r="BI18" s="31">
        <f t="shared" si="13"/>
        <v>0</v>
      </c>
      <c r="BJ18" s="31">
        <f t="shared" si="13"/>
        <v>0</v>
      </c>
      <c r="BK18" s="31">
        <f t="shared" si="13"/>
        <v>0</v>
      </c>
      <c r="BL18" s="31">
        <f t="shared" si="13"/>
        <v>0</v>
      </c>
      <c r="BM18" s="31">
        <f t="shared" si="13"/>
        <v>0</v>
      </c>
      <c r="BN18" s="31">
        <f t="shared" si="13"/>
        <v>0</v>
      </c>
      <c r="BO18" s="31">
        <f t="shared" si="13"/>
        <v>0</v>
      </c>
      <c r="BP18" s="31">
        <f t="shared" si="13"/>
        <v>0</v>
      </c>
      <c r="BQ18" s="31">
        <f t="shared" si="13"/>
        <v>0</v>
      </c>
      <c r="BR18" s="31">
        <f t="shared" si="13"/>
        <v>0</v>
      </c>
      <c r="BS18" s="31">
        <f aca="true" t="shared" si="14" ref="BS18:CX18">ABS(BS16-BS17)</f>
        <v>0</v>
      </c>
      <c r="BT18" s="31">
        <f t="shared" si="14"/>
        <v>0</v>
      </c>
      <c r="BU18" s="31">
        <f t="shared" si="14"/>
        <v>0</v>
      </c>
      <c r="BV18" s="31">
        <f t="shared" si="14"/>
        <v>0</v>
      </c>
      <c r="BW18" s="31">
        <f t="shared" si="14"/>
        <v>0</v>
      </c>
      <c r="BX18" s="31">
        <f t="shared" si="14"/>
        <v>0</v>
      </c>
      <c r="BY18" s="31">
        <f t="shared" si="14"/>
        <v>0</v>
      </c>
      <c r="BZ18" s="31">
        <f t="shared" si="14"/>
        <v>0</v>
      </c>
      <c r="CA18" s="31">
        <f t="shared" si="14"/>
        <v>0</v>
      </c>
      <c r="CB18" s="31">
        <f t="shared" si="14"/>
        <v>0</v>
      </c>
      <c r="CC18" s="31">
        <f t="shared" si="14"/>
        <v>0</v>
      </c>
      <c r="CD18" s="31">
        <f t="shared" si="14"/>
        <v>0</v>
      </c>
      <c r="CE18" s="31">
        <f t="shared" si="14"/>
        <v>0</v>
      </c>
      <c r="CF18" s="31">
        <f t="shared" si="14"/>
        <v>0</v>
      </c>
      <c r="CG18" s="31">
        <f t="shared" si="14"/>
        <v>0</v>
      </c>
      <c r="CH18" s="31">
        <f t="shared" si="14"/>
        <v>0</v>
      </c>
      <c r="CI18" s="31">
        <f t="shared" si="14"/>
        <v>0</v>
      </c>
      <c r="CJ18" s="31">
        <f t="shared" si="14"/>
        <v>0</v>
      </c>
      <c r="CK18" s="31">
        <f t="shared" si="14"/>
        <v>0</v>
      </c>
      <c r="CL18" s="31">
        <f t="shared" si="14"/>
        <v>0</v>
      </c>
      <c r="CM18" s="31">
        <f t="shared" si="14"/>
        <v>0</v>
      </c>
      <c r="CN18" s="31">
        <f t="shared" si="14"/>
        <v>0</v>
      </c>
      <c r="CO18" s="31">
        <f t="shared" si="14"/>
        <v>0</v>
      </c>
      <c r="CP18" s="31">
        <f t="shared" si="14"/>
        <v>0</v>
      </c>
      <c r="CQ18" s="31">
        <f t="shared" si="14"/>
        <v>0</v>
      </c>
      <c r="CR18" s="31">
        <f t="shared" si="14"/>
        <v>0</v>
      </c>
      <c r="CS18" s="31">
        <f t="shared" si="14"/>
        <v>0</v>
      </c>
      <c r="CT18" s="31">
        <f t="shared" si="14"/>
        <v>0</v>
      </c>
      <c r="CU18" s="31">
        <f t="shared" si="14"/>
        <v>0</v>
      </c>
      <c r="CV18" s="31">
        <f t="shared" si="14"/>
        <v>0</v>
      </c>
      <c r="CW18" s="31">
        <f t="shared" si="14"/>
        <v>0</v>
      </c>
      <c r="CX18" s="31">
        <f t="shared" si="14"/>
        <v>0</v>
      </c>
      <c r="CY18" s="31">
        <f>ABS(CY16-CY17)</f>
        <v>0</v>
      </c>
      <c r="CZ18" s="31">
        <f>ABS(CZ16-CZ17)</f>
        <v>0</v>
      </c>
      <c r="DA18" s="31">
        <f>ABS(DA16-DA17)</f>
        <v>0</v>
      </c>
      <c r="DB18" s="31">
        <f>ABS(DB16-DB17)</f>
        <v>0</v>
      </c>
    </row>
    <row r="19" spans="2:106" ht="19.5" customHeight="1" thickBot="1">
      <c r="B19" s="53"/>
      <c r="C19" s="4"/>
      <c r="D19" s="41" t="s">
        <v>10</v>
      </c>
      <c r="F19" s="8"/>
      <c r="G19" s="7">
        <v>0</v>
      </c>
      <c r="H19" s="7">
        <v>333</v>
      </c>
      <c r="I19" s="7">
        <v>333</v>
      </c>
      <c r="J19" s="7">
        <v>333</v>
      </c>
      <c r="K19" s="7">
        <v>333</v>
      </c>
      <c r="L19" s="7">
        <v>333</v>
      </c>
      <c r="M19" s="7">
        <v>333</v>
      </c>
      <c r="N19" s="7">
        <v>333</v>
      </c>
      <c r="O19" s="7">
        <v>333</v>
      </c>
      <c r="P19" s="7">
        <v>333</v>
      </c>
      <c r="Q19" s="7">
        <v>333</v>
      </c>
      <c r="R19" s="7">
        <v>333</v>
      </c>
      <c r="S19" s="7">
        <v>333</v>
      </c>
      <c r="T19" s="7">
        <v>333</v>
      </c>
      <c r="U19" s="7">
        <v>333</v>
      </c>
      <c r="V19" s="7">
        <v>333</v>
      </c>
      <c r="W19" s="7">
        <v>333</v>
      </c>
      <c r="X19" s="7">
        <v>333</v>
      </c>
      <c r="Y19" s="7">
        <v>333</v>
      </c>
      <c r="Z19" s="7">
        <v>333</v>
      </c>
      <c r="AA19" s="7">
        <v>333</v>
      </c>
      <c r="AB19" s="7">
        <v>333</v>
      </c>
      <c r="AC19" s="7">
        <v>333</v>
      </c>
      <c r="AD19" s="7">
        <v>333</v>
      </c>
      <c r="AE19" s="7">
        <v>333</v>
      </c>
      <c r="AF19" s="7">
        <v>333</v>
      </c>
      <c r="AG19" s="7">
        <v>333</v>
      </c>
      <c r="AH19" s="7">
        <v>333</v>
      </c>
      <c r="AI19" s="7">
        <v>333</v>
      </c>
      <c r="AJ19" s="7">
        <v>333</v>
      </c>
      <c r="AK19" s="7">
        <v>333</v>
      </c>
      <c r="AL19" s="7">
        <v>333</v>
      </c>
      <c r="AM19" s="7">
        <v>333</v>
      </c>
      <c r="AN19" s="7">
        <v>333</v>
      </c>
      <c r="AO19" s="7">
        <v>333</v>
      </c>
      <c r="AP19" s="7">
        <v>333</v>
      </c>
      <c r="AQ19" s="7">
        <v>333</v>
      </c>
      <c r="AR19" s="7">
        <v>333</v>
      </c>
      <c r="AS19" s="7">
        <v>333</v>
      </c>
      <c r="AT19" s="7">
        <v>333</v>
      </c>
      <c r="AU19" s="7">
        <v>333</v>
      </c>
      <c r="AV19" s="7">
        <v>333</v>
      </c>
      <c r="AW19" s="7">
        <v>333</v>
      </c>
      <c r="AX19" s="7">
        <v>333</v>
      </c>
      <c r="AY19" s="7">
        <v>333</v>
      </c>
      <c r="AZ19" s="7">
        <v>333</v>
      </c>
      <c r="BA19" s="7">
        <v>333</v>
      </c>
      <c r="BB19" s="7">
        <v>333</v>
      </c>
      <c r="BC19" s="7">
        <v>333</v>
      </c>
      <c r="BD19" s="7">
        <v>333</v>
      </c>
      <c r="BE19" s="7">
        <v>333</v>
      </c>
      <c r="BF19" s="7">
        <v>333</v>
      </c>
      <c r="BG19" s="7">
        <v>333</v>
      </c>
      <c r="BH19" s="7">
        <v>333</v>
      </c>
      <c r="BI19" s="7">
        <v>333</v>
      </c>
      <c r="BJ19" s="7">
        <v>333</v>
      </c>
      <c r="BK19" s="7">
        <v>333</v>
      </c>
      <c r="BL19" s="7">
        <v>333</v>
      </c>
      <c r="BM19" s="7">
        <v>333</v>
      </c>
      <c r="BN19" s="7">
        <v>333</v>
      </c>
      <c r="BO19" s="7">
        <v>333</v>
      </c>
      <c r="BP19" s="7">
        <v>333</v>
      </c>
      <c r="BQ19" s="7">
        <v>333</v>
      </c>
      <c r="BR19" s="7">
        <v>333</v>
      </c>
      <c r="BS19" s="7">
        <v>333</v>
      </c>
      <c r="BT19" s="7">
        <v>333</v>
      </c>
      <c r="BU19" s="7">
        <v>333</v>
      </c>
      <c r="BV19" s="7">
        <v>333</v>
      </c>
      <c r="BW19" s="7">
        <v>333</v>
      </c>
      <c r="BX19" s="7">
        <v>333</v>
      </c>
      <c r="BY19" s="7">
        <v>333</v>
      </c>
      <c r="BZ19" s="7">
        <v>333</v>
      </c>
      <c r="CA19" s="7">
        <v>333</v>
      </c>
      <c r="CB19" s="7">
        <v>333</v>
      </c>
      <c r="CC19" s="7">
        <v>333</v>
      </c>
      <c r="CD19" s="7">
        <v>333</v>
      </c>
      <c r="CE19" s="7">
        <v>333</v>
      </c>
      <c r="CF19" s="7">
        <v>333</v>
      </c>
      <c r="CG19" s="7">
        <v>333</v>
      </c>
      <c r="CH19" s="7">
        <v>333</v>
      </c>
      <c r="CI19" s="7">
        <v>333</v>
      </c>
      <c r="CJ19" s="7">
        <v>333</v>
      </c>
      <c r="CK19" s="7">
        <v>333</v>
      </c>
      <c r="CL19" s="7">
        <v>333</v>
      </c>
      <c r="CM19" s="7">
        <v>333</v>
      </c>
      <c r="CN19" s="7">
        <v>333</v>
      </c>
      <c r="CO19" s="7">
        <v>333</v>
      </c>
      <c r="CP19" s="7">
        <v>333</v>
      </c>
      <c r="CQ19" s="7">
        <v>333</v>
      </c>
      <c r="CR19" s="7">
        <v>333</v>
      </c>
      <c r="CS19" s="7">
        <v>333</v>
      </c>
      <c r="CT19" s="7">
        <v>333</v>
      </c>
      <c r="CU19" s="7">
        <v>333</v>
      </c>
      <c r="CV19" s="7">
        <v>333</v>
      </c>
      <c r="CW19" s="7">
        <v>333</v>
      </c>
      <c r="CX19" s="7">
        <v>333</v>
      </c>
      <c r="CY19" s="7">
        <v>333</v>
      </c>
      <c r="CZ19" s="7">
        <v>333</v>
      </c>
      <c r="DA19" s="7">
        <v>333</v>
      </c>
      <c r="DB19" s="7">
        <v>333</v>
      </c>
    </row>
    <row r="20" spans="1:106" s="35" customFormat="1" ht="19.5" customHeight="1" thickBot="1">
      <c r="A20" s="1"/>
      <c r="B20" s="54"/>
      <c r="C20" s="32"/>
      <c r="D20" s="36" t="s">
        <v>4</v>
      </c>
      <c r="E20" s="33"/>
      <c r="F20" s="34"/>
      <c r="G20" s="37">
        <f aca="true" t="shared" si="15" ref="G20:AL20">G18+G19</f>
        <v>2.75</v>
      </c>
      <c r="H20" s="37">
        <f t="shared" si="15"/>
        <v>333</v>
      </c>
      <c r="I20" s="37">
        <f t="shared" si="15"/>
        <v>333</v>
      </c>
      <c r="J20" s="37">
        <f t="shared" si="15"/>
        <v>333</v>
      </c>
      <c r="K20" s="37">
        <f t="shared" si="15"/>
        <v>333</v>
      </c>
      <c r="L20" s="37">
        <f t="shared" si="15"/>
        <v>333</v>
      </c>
      <c r="M20" s="37">
        <f t="shared" si="15"/>
        <v>333</v>
      </c>
      <c r="N20" s="37">
        <f t="shared" si="15"/>
        <v>333</v>
      </c>
      <c r="O20" s="37">
        <f t="shared" si="15"/>
        <v>333</v>
      </c>
      <c r="P20" s="37">
        <f t="shared" si="15"/>
        <v>333</v>
      </c>
      <c r="Q20" s="37">
        <f t="shared" si="15"/>
        <v>333</v>
      </c>
      <c r="R20" s="37">
        <f t="shared" si="15"/>
        <v>333</v>
      </c>
      <c r="S20" s="37">
        <f t="shared" si="15"/>
        <v>333</v>
      </c>
      <c r="T20" s="37">
        <f t="shared" si="15"/>
        <v>333</v>
      </c>
      <c r="U20" s="37">
        <f t="shared" si="15"/>
        <v>333</v>
      </c>
      <c r="V20" s="37">
        <f t="shared" si="15"/>
        <v>333</v>
      </c>
      <c r="W20" s="37">
        <f t="shared" si="15"/>
        <v>333</v>
      </c>
      <c r="X20" s="37">
        <f t="shared" si="15"/>
        <v>333</v>
      </c>
      <c r="Y20" s="37">
        <f t="shared" si="15"/>
        <v>333</v>
      </c>
      <c r="Z20" s="37">
        <f t="shared" si="15"/>
        <v>333</v>
      </c>
      <c r="AA20" s="37">
        <f t="shared" si="15"/>
        <v>333</v>
      </c>
      <c r="AB20" s="37">
        <f t="shared" si="15"/>
        <v>333</v>
      </c>
      <c r="AC20" s="37">
        <f t="shared" si="15"/>
        <v>333</v>
      </c>
      <c r="AD20" s="37">
        <f t="shared" si="15"/>
        <v>333</v>
      </c>
      <c r="AE20" s="37">
        <f t="shared" si="15"/>
        <v>333</v>
      </c>
      <c r="AF20" s="37">
        <f t="shared" si="15"/>
        <v>333</v>
      </c>
      <c r="AG20" s="37">
        <f t="shared" si="15"/>
        <v>333</v>
      </c>
      <c r="AH20" s="37">
        <f t="shared" si="15"/>
        <v>333</v>
      </c>
      <c r="AI20" s="37">
        <f t="shared" si="15"/>
        <v>333</v>
      </c>
      <c r="AJ20" s="37">
        <f t="shared" si="15"/>
        <v>333</v>
      </c>
      <c r="AK20" s="37">
        <f t="shared" si="15"/>
        <v>333</v>
      </c>
      <c r="AL20" s="37">
        <f t="shared" si="15"/>
        <v>333</v>
      </c>
      <c r="AM20" s="37">
        <f aca="true" t="shared" si="16" ref="AM20:BR20">AM18+AM19</f>
        <v>333</v>
      </c>
      <c r="AN20" s="37">
        <f t="shared" si="16"/>
        <v>333</v>
      </c>
      <c r="AO20" s="37">
        <f t="shared" si="16"/>
        <v>333</v>
      </c>
      <c r="AP20" s="37">
        <f t="shared" si="16"/>
        <v>333</v>
      </c>
      <c r="AQ20" s="37">
        <f t="shared" si="16"/>
        <v>333</v>
      </c>
      <c r="AR20" s="37">
        <f t="shared" si="16"/>
        <v>333</v>
      </c>
      <c r="AS20" s="37">
        <f t="shared" si="16"/>
        <v>333</v>
      </c>
      <c r="AT20" s="37">
        <f t="shared" si="16"/>
        <v>333</v>
      </c>
      <c r="AU20" s="37">
        <f t="shared" si="16"/>
        <v>333</v>
      </c>
      <c r="AV20" s="37">
        <f t="shared" si="16"/>
        <v>333</v>
      </c>
      <c r="AW20" s="37">
        <f t="shared" si="16"/>
        <v>333</v>
      </c>
      <c r="AX20" s="37">
        <f t="shared" si="16"/>
        <v>333</v>
      </c>
      <c r="AY20" s="37">
        <f t="shared" si="16"/>
        <v>333</v>
      </c>
      <c r="AZ20" s="37">
        <f t="shared" si="16"/>
        <v>333</v>
      </c>
      <c r="BA20" s="37">
        <f t="shared" si="16"/>
        <v>333</v>
      </c>
      <c r="BB20" s="37">
        <f t="shared" si="16"/>
        <v>333</v>
      </c>
      <c r="BC20" s="37">
        <f t="shared" si="16"/>
        <v>333</v>
      </c>
      <c r="BD20" s="37">
        <f t="shared" si="16"/>
        <v>333</v>
      </c>
      <c r="BE20" s="37">
        <f t="shared" si="16"/>
        <v>333</v>
      </c>
      <c r="BF20" s="37">
        <f t="shared" si="16"/>
        <v>333</v>
      </c>
      <c r="BG20" s="37">
        <f t="shared" si="16"/>
        <v>333</v>
      </c>
      <c r="BH20" s="37">
        <f t="shared" si="16"/>
        <v>333</v>
      </c>
      <c r="BI20" s="37">
        <f t="shared" si="16"/>
        <v>333</v>
      </c>
      <c r="BJ20" s="37">
        <f t="shared" si="16"/>
        <v>333</v>
      </c>
      <c r="BK20" s="37">
        <f t="shared" si="16"/>
        <v>333</v>
      </c>
      <c r="BL20" s="37">
        <f t="shared" si="16"/>
        <v>333</v>
      </c>
      <c r="BM20" s="37">
        <f t="shared" si="16"/>
        <v>333</v>
      </c>
      <c r="BN20" s="37">
        <f t="shared" si="16"/>
        <v>333</v>
      </c>
      <c r="BO20" s="37">
        <f t="shared" si="16"/>
        <v>333</v>
      </c>
      <c r="BP20" s="37">
        <f t="shared" si="16"/>
        <v>333</v>
      </c>
      <c r="BQ20" s="37">
        <f t="shared" si="16"/>
        <v>333</v>
      </c>
      <c r="BR20" s="37">
        <f t="shared" si="16"/>
        <v>333</v>
      </c>
      <c r="BS20" s="37">
        <f aca="true" t="shared" si="17" ref="BS20:CX20">BS18+BS19</f>
        <v>333</v>
      </c>
      <c r="BT20" s="37">
        <f t="shared" si="17"/>
        <v>333</v>
      </c>
      <c r="BU20" s="37">
        <f t="shared" si="17"/>
        <v>333</v>
      </c>
      <c r="BV20" s="37">
        <f t="shared" si="17"/>
        <v>333</v>
      </c>
      <c r="BW20" s="37">
        <f t="shared" si="17"/>
        <v>333</v>
      </c>
      <c r="BX20" s="37">
        <f t="shared" si="17"/>
        <v>333</v>
      </c>
      <c r="BY20" s="37">
        <f t="shared" si="17"/>
        <v>333</v>
      </c>
      <c r="BZ20" s="37">
        <f t="shared" si="17"/>
        <v>333</v>
      </c>
      <c r="CA20" s="37">
        <f t="shared" si="17"/>
        <v>333</v>
      </c>
      <c r="CB20" s="37">
        <f t="shared" si="17"/>
        <v>333</v>
      </c>
      <c r="CC20" s="37">
        <f t="shared" si="17"/>
        <v>333</v>
      </c>
      <c r="CD20" s="37">
        <f t="shared" si="17"/>
        <v>333</v>
      </c>
      <c r="CE20" s="37">
        <f t="shared" si="17"/>
        <v>333</v>
      </c>
      <c r="CF20" s="37">
        <f t="shared" si="17"/>
        <v>333</v>
      </c>
      <c r="CG20" s="37">
        <f t="shared" si="17"/>
        <v>333</v>
      </c>
      <c r="CH20" s="37">
        <f t="shared" si="17"/>
        <v>333</v>
      </c>
      <c r="CI20" s="37">
        <f t="shared" si="17"/>
        <v>333</v>
      </c>
      <c r="CJ20" s="37">
        <f t="shared" si="17"/>
        <v>333</v>
      </c>
      <c r="CK20" s="37">
        <f t="shared" si="17"/>
        <v>333</v>
      </c>
      <c r="CL20" s="37">
        <f t="shared" si="17"/>
        <v>333</v>
      </c>
      <c r="CM20" s="37">
        <f t="shared" si="17"/>
        <v>333</v>
      </c>
      <c r="CN20" s="37">
        <f t="shared" si="17"/>
        <v>333</v>
      </c>
      <c r="CO20" s="37">
        <f t="shared" si="17"/>
        <v>333</v>
      </c>
      <c r="CP20" s="37">
        <f t="shared" si="17"/>
        <v>333</v>
      </c>
      <c r="CQ20" s="37">
        <f t="shared" si="17"/>
        <v>333</v>
      </c>
      <c r="CR20" s="37">
        <f t="shared" si="17"/>
        <v>333</v>
      </c>
      <c r="CS20" s="37">
        <f t="shared" si="17"/>
        <v>333</v>
      </c>
      <c r="CT20" s="37">
        <f t="shared" si="17"/>
        <v>333</v>
      </c>
      <c r="CU20" s="37">
        <f t="shared" si="17"/>
        <v>333</v>
      </c>
      <c r="CV20" s="37">
        <f t="shared" si="17"/>
        <v>333</v>
      </c>
      <c r="CW20" s="37">
        <f t="shared" si="17"/>
        <v>333</v>
      </c>
      <c r="CX20" s="37">
        <f t="shared" si="17"/>
        <v>333</v>
      </c>
      <c r="CY20" s="37">
        <f>CY18+CY19</f>
        <v>333</v>
      </c>
      <c r="CZ20" s="37">
        <f>CZ18+CZ19</f>
        <v>333</v>
      </c>
      <c r="DA20" s="37">
        <f>DA18+DA19</f>
        <v>333</v>
      </c>
      <c r="DB20" s="37">
        <f>DB18+DB19</f>
        <v>333</v>
      </c>
    </row>
    <row r="21" spans="1:106" s="16" customFormat="1" ht="27.75" customHeight="1" thickBot="1">
      <c r="A21" s="11"/>
      <c r="B21" s="11"/>
      <c r="C21" s="11"/>
      <c r="D21" s="23" t="s">
        <v>0</v>
      </c>
      <c r="E21" s="12"/>
      <c r="G21" s="17">
        <f aca="true" t="shared" si="18" ref="G21:AL21">G2</f>
        <v>103</v>
      </c>
      <c r="H21" s="17">
        <f t="shared" si="18"/>
        <v>0</v>
      </c>
      <c r="I21" s="17">
        <f t="shared" si="18"/>
        <v>0</v>
      </c>
      <c r="J21" s="17">
        <f t="shared" si="18"/>
        <v>0</v>
      </c>
      <c r="K21" s="17">
        <f t="shared" si="18"/>
        <v>0</v>
      </c>
      <c r="L21" s="17">
        <f t="shared" si="18"/>
        <v>0</v>
      </c>
      <c r="M21" s="17">
        <f t="shared" si="18"/>
        <v>0</v>
      </c>
      <c r="N21" s="17">
        <f t="shared" si="18"/>
        <v>0</v>
      </c>
      <c r="O21" s="17">
        <f t="shared" si="18"/>
        <v>0</v>
      </c>
      <c r="P21" s="17">
        <f t="shared" si="18"/>
        <v>0</v>
      </c>
      <c r="Q21" s="17">
        <f t="shared" si="18"/>
        <v>0</v>
      </c>
      <c r="R21" s="17">
        <f t="shared" si="18"/>
        <v>0</v>
      </c>
      <c r="S21" s="17">
        <f t="shared" si="18"/>
        <v>0</v>
      </c>
      <c r="T21" s="17">
        <f t="shared" si="18"/>
        <v>0</v>
      </c>
      <c r="U21" s="17">
        <f t="shared" si="18"/>
        <v>0</v>
      </c>
      <c r="V21" s="17">
        <f t="shared" si="18"/>
        <v>0</v>
      </c>
      <c r="W21" s="17">
        <f t="shared" si="18"/>
        <v>0</v>
      </c>
      <c r="X21" s="17">
        <f t="shared" si="18"/>
        <v>0</v>
      </c>
      <c r="Y21" s="17">
        <f t="shared" si="18"/>
        <v>0</v>
      </c>
      <c r="Z21" s="17">
        <f t="shared" si="18"/>
        <v>0</v>
      </c>
      <c r="AA21" s="17">
        <f t="shared" si="18"/>
        <v>0</v>
      </c>
      <c r="AB21" s="17">
        <f t="shared" si="18"/>
        <v>0</v>
      </c>
      <c r="AC21" s="17">
        <f t="shared" si="18"/>
        <v>0</v>
      </c>
      <c r="AD21" s="17">
        <f t="shared" si="18"/>
        <v>0</v>
      </c>
      <c r="AE21" s="17">
        <f t="shared" si="18"/>
        <v>0</v>
      </c>
      <c r="AF21" s="17">
        <f t="shared" si="18"/>
        <v>0</v>
      </c>
      <c r="AG21" s="17">
        <f t="shared" si="18"/>
        <v>0</v>
      </c>
      <c r="AH21" s="17">
        <f t="shared" si="18"/>
        <v>0</v>
      </c>
      <c r="AI21" s="17">
        <f t="shared" si="18"/>
        <v>0</v>
      </c>
      <c r="AJ21" s="17">
        <f t="shared" si="18"/>
        <v>0</v>
      </c>
      <c r="AK21" s="17">
        <f t="shared" si="18"/>
        <v>0</v>
      </c>
      <c r="AL21" s="17">
        <f t="shared" si="18"/>
        <v>0</v>
      </c>
      <c r="AM21" s="17">
        <f aca="true" t="shared" si="19" ref="AM21:BR21">AM2</f>
        <v>0</v>
      </c>
      <c r="AN21" s="17">
        <f t="shared" si="19"/>
        <v>0</v>
      </c>
      <c r="AO21" s="17">
        <f t="shared" si="19"/>
        <v>0</v>
      </c>
      <c r="AP21" s="17">
        <f t="shared" si="19"/>
        <v>0</v>
      </c>
      <c r="AQ21" s="17">
        <f t="shared" si="19"/>
        <v>0</v>
      </c>
      <c r="AR21" s="17">
        <f t="shared" si="19"/>
        <v>0</v>
      </c>
      <c r="AS21" s="17">
        <f t="shared" si="19"/>
        <v>0</v>
      </c>
      <c r="AT21" s="17">
        <f t="shared" si="19"/>
        <v>0</v>
      </c>
      <c r="AU21" s="17">
        <f t="shared" si="19"/>
        <v>0</v>
      </c>
      <c r="AV21" s="17">
        <f t="shared" si="19"/>
        <v>0</v>
      </c>
      <c r="AW21" s="17">
        <f t="shared" si="19"/>
        <v>0</v>
      </c>
      <c r="AX21" s="17">
        <f t="shared" si="19"/>
        <v>0</v>
      </c>
      <c r="AY21" s="17">
        <f t="shared" si="19"/>
        <v>0</v>
      </c>
      <c r="AZ21" s="17">
        <f t="shared" si="19"/>
        <v>0</v>
      </c>
      <c r="BA21" s="17">
        <f t="shared" si="19"/>
        <v>0</v>
      </c>
      <c r="BB21" s="17">
        <f t="shared" si="19"/>
        <v>0</v>
      </c>
      <c r="BC21" s="17">
        <f t="shared" si="19"/>
        <v>0</v>
      </c>
      <c r="BD21" s="17">
        <f t="shared" si="19"/>
        <v>0</v>
      </c>
      <c r="BE21" s="17">
        <f t="shared" si="19"/>
        <v>0</v>
      </c>
      <c r="BF21" s="17">
        <f t="shared" si="19"/>
        <v>0</v>
      </c>
      <c r="BG21" s="17">
        <f t="shared" si="19"/>
        <v>0</v>
      </c>
      <c r="BH21" s="17">
        <f t="shared" si="19"/>
        <v>0</v>
      </c>
      <c r="BI21" s="17">
        <f t="shared" si="19"/>
        <v>0</v>
      </c>
      <c r="BJ21" s="17">
        <f t="shared" si="19"/>
        <v>0</v>
      </c>
      <c r="BK21" s="17">
        <f t="shared" si="19"/>
        <v>0</v>
      </c>
      <c r="BL21" s="17">
        <f t="shared" si="19"/>
        <v>0</v>
      </c>
      <c r="BM21" s="17">
        <f t="shared" si="19"/>
        <v>0</v>
      </c>
      <c r="BN21" s="17">
        <f t="shared" si="19"/>
        <v>0</v>
      </c>
      <c r="BO21" s="17">
        <f t="shared" si="19"/>
        <v>0</v>
      </c>
      <c r="BP21" s="17">
        <f t="shared" si="19"/>
        <v>0</v>
      </c>
      <c r="BQ21" s="17">
        <f t="shared" si="19"/>
        <v>0</v>
      </c>
      <c r="BR21" s="17">
        <f t="shared" si="19"/>
        <v>0</v>
      </c>
      <c r="BS21" s="17">
        <f aca="true" t="shared" si="20" ref="BS21:DB21">BS2</f>
        <v>0</v>
      </c>
      <c r="BT21" s="17">
        <f t="shared" si="20"/>
        <v>0</v>
      </c>
      <c r="BU21" s="17">
        <f t="shared" si="20"/>
        <v>0</v>
      </c>
      <c r="BV21" s="17">
        <f t="shared" si="20"/>
        <v>0</v>
      </c>
      <c r="BW21" s="17">
        <f t="shared" si="20"/>
        <v>0</v>
      </c>
      <c r="BX21" s="17">
        <f t="shared" si="20"/>
        <v>0</v>
      </c>
      <c r="BY21" s="17">
        <f t="shared" si="20"/>
        <v>0</v>
      </c>
      <c r="BZ21" s="17">
        <f t="shared" si="20"/>
        <v>0</v>
      </c>
      <c r="CA21" s="17">
        <f t="shared" si="20"/>
        <v>0</v>
      </c>
      <c r="CB21" s="17">
        <f t="shared" si="20"/>
        <v>0</v>
      </c>
      <c r="CC21" s="17">
        <f t="shared" si="20"/>
        <v>0</v>
      </c>
      <c r="CD21" s="17">
        <f t="shared" si="20"/>
        <v>0</v>
      </c>
      <c r="CE21" s="17">
        <f t="shared" si="20"/>
        <v>0</v>
      </c>
      <c r="CF21" s="17">
        <f t="shared" si="20"/>
        <v>0</v>
      </c>
      <c r="CG21" s="17">
        <f t="shared" si="20"/>
        <v>0</v>
      </c>
      <c r="CH21" s="17">
        <f t="shared" si="20"/>
        <v>0</v>
      </c>
      <c r="CI21" s="17">
        <f t="shared" si="20"/>
        <v>0</v>
      </c>
      <c r="CJ21" s="17">
        <f t="shared" si="20"/>
        <v>0</v>
      </c>
      <c r="CK21" s="17">
        <f t="shared" si="20"/>
        <v>0</v>
      </c>
      <c r="CL21" s="17">
        <f t="shared" si="20"/>
        <v>0</v>
      </c>
      <c r="CM21" s="17">
        <f t="shared" si="20"/>
        <v>0</v>
      </c>
      <c r="CN21" s="17">
        <f t="shared" si="20"/>
        <v>0</v>
      </c>
      <c r="CO21" s="17">
        <f t="shared" si="20"/>
        <v>0</v>
      </c>
      <c r="CP21" s="17">
        <f t="shared" si="20"/>
        <v>0</v>
      </c>
      <c r="CQ21" s="17">
        <f t="shared" si="20"/>
        <v>0</v>
      </c>
      <c r="CR21" s="17">
        <f t="shared" si="20"/>
        <v>0</v>
      </c>
      <c r="CS21" s="17">
        <f t="shared" si="20"/>
        <v>0</v>
      </c>
      <c r="CT21" s="17">
        <f t="shared" si="20"/>
        <v>0</v>
      </c>
      <c r="CU21" s="17">
        <f t="shared" si="20"/>
        <v>0</v>
      </c>
      <c r="CV21" s="17">
        <f t="shared" si="20"/>
        <v>0</v>
      </c>
      <c r="CW21" s="17">
        <f t="shared" si="20"/>
        <v>0</v>
      </c>
      <c r="CX21" s="17">
        <f t="shared" si="20"/>
        <v>0</v>
      </c>
      <c r="CY21" s="17">
        <f t="shared" si="20"/>
        <v>0</v>
      </c>
      <c r="CZ21" s="17">
        <f t="shared" si="20"/>
        <v>0</v>
      </c>
      <c r="DA21" s="17">
        <f t="shared" si="20"/>
        <v>0</v>
      </c>
      <c r="DB21" s="17">
        <f t="shared" si="20"/>
        <v>0</v>
      </c>
    </row>
    <row r="22" spans="1:106" s="10" customFormat="1" ht="19.5" customHeight="1" thickBot="1">
      <c r="A22" s="9"/>
      <c r="B22" s="49" t="s">
        <v>6</v>
      </c>
      <c r="C22" s="50"/>
      <c r="D22" s="51"/>
      <c r="G22" s="9">
        <f aca="true" t="shared" si="21" ref="G22:AL22">MIN(G8,G14,G20)</f>
        <v>2.75</v>
      </c>
      <c r="H22" s="9">
        <f t="shared" si="21"/>
        <v>333</v>
      </c>
      <c r="I22" s="9">
        <f t="shared" si="21"/>
        <v>333</v>
      </c>
      <c r="J22" s="9">
        <f t="shared" si="21"/>
        <v>333</v>
      </c>
      <c r="K22" s="9">
        <f t="shared" si="21"/>
        <v>333</v>
      </c>
      <c r="L22" s="9">
        <f t="shared" si="21"/>
        <v>333</v>
      </c>
      <c r="M22" s="9">
        <f t="shared" si="21"/>
        <v>333</v>
      </c>
      <c r="N22" s="9">
        <f t="shared" si="21"/>
        <v>333</v>
      </c>
      <c r="O22" s="9">
        <f t="shared" si="21"/>
        <v>333</v>
      </c>
      <c r="P22" s="9">
        <f t="shared" si="21"/>
        <v>333</v>
      </c>
      <c r="Q22" s="9">
        <f t="shared" si="21"/>
        <v>333</v>
      </c>
      <c r="R22" s="9">
        <f t="shared" si="21"/>
        <v>333</v>
      </c>
      <c r="S22" s="9">
        <f t="shared" si="21"/>
        <v>333</v>
      </c>
      <c r="T22" s="9">
        <f t="shared" si="21"/>
        <v>333</v>
      </c>
      <c r="U22" s="9">
        <f t="shared" si="21"/>
        <v>333</v>
      </c>
      <c r="V22" s="9">
        <f t="shared" si="21"/>
        <v>333</v>
      </c>
      <c r="W22" s="9">
        <f t="shared" si="21"/>
        <v>333</v>
      </c>
      <c r="X22" s="9">
        <f t="shared" si="21"/>
        <v>333</v>
      </c>
      <c r="Y22" s="9">
        <f t="shared" si="21"/>
        <v>333</v>
      </c>
      <c r="Z22" s="9">
        <f t="shared" si="21"/>
        <v>333</v>
      </c>
      <c r="AA22" s="9">
        <f t="shared" si="21"/>
        <v>333</v>
      </c>
      <c r="AB22" s="9">
        <f t="shared" si="21"/>
        <v>333</v>
      </c>
      <c r="AC22" s="9">
        <f t="shared" si="21"/>
        <v>333</v>
      </c>
      <c r="AD22" s="9">
        <f t="shared" si="21"/>
        <v>333</v>
      </c>
      <c r="AE22" s="9">
        <f t="shared" si="21"/>
        <v>333</v>
      </c>
      <c r="AF22" s="9">
        <f t="shared" si="21"/>
        <v>333</v>
      </c>
      <c r="AG22" s="9">
        <f t="shared" si="21"/>
        <v>333</v>
      </c>
      <c r="AH22" s="9">
        <f t="shared" si="21"/>
        <v>333</v>
      </c>
      <c r="AI22" s="9">
        <f t="shared" si="21"/>
        <v>333</v>
      </c>
      <c r="AJ22" s="9">
        <f t="shared" si="21"/>
        <v>333</v>
      </c>
      <c r="AK22" s="9">
        <f t="shared" si="21"/>
        <v>333</v>
      </c>
      <c r="AL22" s="9">
        <f t="shared" si="21"/>
        <v>333</v>
      </c>
      <c r="AM22" s="9">
        <f aca="true" t="shared" si="22" ref="AM22:BR22">MIN(AM8,AM14,AM20)</f>
        <v>333</v>
      </c>
      <c r="AN22" s="9">
        <f t="shared" si="22"/>
        <v>333</v>
      </c>
      <c r="AO22" s="9">
        <f t="shared" si="22"/>
        <v>333</v>
      </c>
      <c r="AP22" s="9">
        <f t="shared" si="22"/>
        <v>333</v>
      </c>
      <c r="AQ22" s="9">
        <f t="shared" si="22"/>
        <v>333</v>
      </c>
      <c r="AR22" s="9">
        <f t="shared" si="22"/>
        <v>333</v>
      </c>
      <c r="AS22" s="9">
        <f t="shared" si="22"/>
        <v>333</v>
      </c>
      <c r="AT22" s="9">
        <f t="shared" si="22"/>
        <v>333</v>
      </c>
      <c r="AU22" s="9">
        <f t="shared" si="22"/>
        <v>333</v>
      </c>
      <c r="AV22" s="9">
        <f t="shared" si="22"/>
        <v>333</v>
      </c>
      <c r="AW22" s="9">
        <f t="shared" si="22"/>
        <v>333</v>
      </c>
      <c r="AX22" s="9">
        <f t="shared" si="22"/>
        <v>333</v>
      </c>
      <c r="AY22" s="9">
        <f t="shared" si="22"/>
        <v>333</v>
      </c>
      <c r="AZ22" s="9">
        <f t="shared" si="22"/>
        <v>333</v>
      </c>
      <c r="BA22" s="9">
        <f t="shared" si="22"/>
        <v>333</v>
      </c>
      <c r="BB22" s="9">
        <f t="shared" si="22"/>
        <v>333</v>
      </c>
      <c r="BC22" s="9">
        <f t="shared" si="22"/>
        <v>333</v>
      </c>
      <c r="BD22" s="9">
        <f t="shared" si="22"/>
        <v>333</v>
      </c>
      <c r="BE22" s="9">
        <f t="shared" si="22"/>
        <v>333</v>
      </c>
      <c r="BF22" s="9">
        <f t="shared" si="22"/>
        <v>333</v>
      </c>
      <c r="BG22" s="9">
        <f t="shared" si="22"/>
        <v>333</v>
      </c>
      <c r="BH22" s="9">
        <f t="shared" si="22"/>
        <v>333</v>
      </c>
      <c r="BI22" s="9">
        <f t="shared" si="22"/>
        <v>333</v>
      </c>
      <c r="BJ22" s="9">
        <f t="shared" si="22"/>
        <v>333</v>
      </c>
      <c r="BK22" s="9">
        <f t="shared" si="22"/>
        <v>333</v>
      </c>
      <c r="BL22" s="9">
        <f t="shared" si="22"/>
        <v>333</v>
      </c>
      <c r="BM22" s="9">
        <f t="shared" si="22"/>
        <v>333</v>
      </c>
      <c r="BN22" s="9">
        <f t="shared" si="22"/>
        <v>333</v>
      </c>
      <c r="BO22" s="9">
        <f t="shared" si="22"/>
        <v>333</v>
      </c>
      <c r="BP22" s="9">
        <f t="shared" si="22"/>
        <v>333</v>
      </c>
      <c r="BQ22" s="9">
        <f t="shared" si="22"/>
        <v>333</v>
      </c>
      <c r="BR22" s="9">
        <f t="shared" si="22"/>
        <v>333</v>
      </c>
      <c r="BS22" s="9">
        <f aca="true" t="shared" si="23" ref="BS22:DB22">MIN(BS8,BS14,BS20)</f>
        <v>333</v>
      </c>
      <c r="BT22" s="9">
        <f t="shared" si="23"/>
        <v>333</v>
      </c>
      <c r="BU22" s="9">
        <f t="shared" si="23"/>
        <v>333</v>
      </c>
      <c r="BV22" s="9">
        <f t="shared" si="23"/>
        <v>333</v>
      </c>
      <c r="BW22" s="9">
        <f t="shared" si="23"/>
        <v>333</v>
      </c>
      <c r="BX22" s="9">
        <f t="shared" si="23"/>
        <v>333</v>
      </c>
      <c r="BY22" s="9">
        <f t="shared" si="23"/>
        <v>333</v>
      </c>
      <c r="BZ22" s="9">
        <f t="shared" si="23"/>
        <v>333</v>
      </c>
      <c r="CA22" s="9">
        <f t="shared" si="23"/>
        <v>333</v>
      </c>
      <c r="CB22" s="9">
        <f t="shared" si="23"/>
        <v>333</v>
      </c>
      <c r="CC22" s="9">
        <f t="shared" si="23"/>
        <v>333</v>
      </c>
      <c r="CD22" s="9">
        <f t="shared" si="23"/>
        <v>333</v>
      </c>
      <c r="CE22" s="9">
        <f t="shared" si="23"/>
        <v>333</v>
      </c>
      <c r="CF22" s="9">
        <f t="shared" si="23"/>
        <v>333</v>
      </c>
      <c r="CG22" s="9">
        <f t="shared" si="23"/>
        <v>333</v>
      </c>
      <c r="CH22" s="9">
        <f t="shared" si="23"/>
        <v>333</v>
      </c>
      <c r="CI22" s="9">
        <f t="shared" si="23"/>
        <v>333</v>
      </c>
      <c r="CJ22" s="9">
        <f t="shared" si="23"/>
        <v>333</v>
      </c>
      <c r="CK22" s="9">
        <f t="shared" si="23"/>
        <v>333</v>
      </c>
      <c r="CL22" s="9">
        <f t="shared" si="23"/>
        <v>333</v>
      </c>
      <c r="CM22" s="9">
        <f t="shared" si="23"/>
        <v>333</v>
      </c>
      <c r="CN22" s="9">
        <f t="shared" si="23"/>
        <v>333</v>
      </c>
      <c r="CO22" s="9">
        <f t="shared" si="23"/>
        <v>333</v>
      </c>
      <c r="CP22" s="9">
        <f t="shared" si="23"/>
        <v>333</v>
      </c>
      <c r="CQ22" s="9">
        <f t="shared" si="23"/>
        <v>333</v>
      </c>
      <c r="CR22" s="9">
        <f t="shared" si="23"/>
        <v>333</v>
      </c>
      <c r="CS22" s="9">
        <f t="shared" si="23"/>
        <v>333</v>
      </c>
      <c r="CT22" s="9">
        <f t="shared" si="23"/>
        <v>333</v>
      </c>
      <c r="CU22" s="9">
        <f t="shared" si="23"/>
        <v>333</v>
      </c>
      <c r="CV22" s="9">
        <f t="shared" si="23"/>
        <v>333</v>
      </c>
      <c r="CW22" s="9">
        <f t="shared" si="23"/>
        <v>333</v>
      </c>
      <c r="CX22" s="9">
        <f t="shared" si="23"/>
        <v>333</v>
      </c>
      <c r="CY22" s="9">
        <f t="shared" si="23"/>
        <v>333</v>
      </c>
      <c r="CZ22" s="9">
        <f t="shared" si="23"/>
        <v>333</v>
      </c>
      <c r="DA22" s="9">
        <f t="shared" si="23"/>
        <v>333</v>
      </c>
      <c r="DB22" s="9">
        <f t="shared" si="23"/>
        <v>333</v>
      </c>
    </row>
    <row r="23" ht="6.75" customHeight="1"/>
    <row r="24" spans="1:106" s="20" customFormat="1" ht="15">
      <c r="A24" s="18"/>
      <c r="B24" s="18"/>
      <c r="C24" s="18"/>
      <c r="D24" s="22" t="s">
        <v>1</v>
      </c>
      <c r="E24" s="19"/>
      <c r="G24" s="21">
        <v>1</v>
      </c>
      <c r="H24" s="21">
        <v>3</v>
      </c>
      <c r="I24" s="21">
        <v>2</v>
      </c>
      <c r="J24" s="21">
        <v>6</v>
      </c>
      <c r="K24" s="21">
        <v>7</v>
      </c>
      <c r="L24" s="21">
        <v>8</v>
      </c>
      <c r="M24" s="21">
        <v>5</v>
      </c>
      <c r="N24" s="21">
        <v>4</v>
      </c>
      <c r="O24" s="21">
        <v>9</v>
      </c>
      <c r="P24" s="21">
        <v>10</v>
      </c>
      <c r="Q24" s="21">
        <v>11</v>
      </c>
      <c r="R24" s="21">
        <v>12</v>
      </c>
      <c r="S24" s="21">
        <v>13</v>
      </c>
      <c r="T24" s="21">
        <v>14</v>
      </c>
      <c r="U24" s="21">
        <v>15</v>
      </c>
      <c r="V24" s="21">
        <v>16</v>
      </c>
      <c r="W24" s="21">
        <v>17</v>
      </c>
      <c r="X24" s="21">
        <v>18</v>
      </c>
      <c r="Y24" s="21">
        <v>19</v>
      </c>
      <c r="Z24" s="21">
        <v>20</v>
      </c>
      <c r="AA24" s="21">
        <v>21</v>
      </c>
      <c r="AB24" s="21">
        <v>22</v>
      </c>
      <c r="AC24" s="21">
        <v>23</v>
      </c>
      <c r="AD24" s="21">
        <v>24</v>
      </c>
      <c r="AE24" s="21">
        <v>25</v>
      </c>
      <c r="AF24" s="21">
        <v>26</v>
      </c>
      <c r="AG24" s="21">
        <v>27</v>
      </c>
      <c r="AH24" s="21">
        <v>28</v>
      </c>
      <c r="AI24" s="21">
        <v>29</v>
      </c>
      <c r="AJ24" s="21">
        <v>30</v>
      </c>
      <c r="AK24" s="21">
        <v>31</v>
      </c>
      <c r="AL24" s="21">
        <v>32</v>
      </c>
      <c r="AM24" s="21">
        <v>33</v>
      </c>
      <c r="AN24" s="21">
        <v>34</v>
      </c>
      <c r="AO24" s="21">
        <v>35</v>
      </c>
      <c r="AP24" s="21">
        <v>36</v>
      </c>
      <c r="AQ24" s="21">
        <v>37</v>
      </c>
      <c r="AR24" s="21">
        <v>38</v>
      </c>
      <c r="AS24" s="21">
        <v>39</v>
      </c>
      <c r="AT24" s="21">
        <v>40</v>
      </c>
      <c r="AU24" s="21">
        <v>41</v>
      </c>
      <c r="AV24" s="21">
        <v>42</v>
      </c>
      <c r="AW24" s="21">
        <v>43</v>
      </c>
      <c r="AX24" s="21">
        <v>44</v>
      </c>
      <c r="AY24" s="21">
        <v>45</v>
      </c>
      <c r="AZ24" s="21">
        <v>46</v>
      </c>
      <c r="BA24" s="21">
        <v>47</v>
      </c>
      <c r="BB24" s="21">
        <v>48</v>
      </c>
      <c r="BC24" s="21">
        <v>49</v>
      </c>
      <c r="BD24" s="21">
        <v>50</v>
      </c>
      <c r="BE24" s="21">
        <v>51</v>
      </c>
      <c r="BF24" s="21">
        <v>52</v>
      </c>
      <c r="BG24" s="21">
        <v>53</v>
      </c>
      <c r="BH24" s="21">
        <v>54</v>
      </c>
      <c r="BI24" s="21">
        <v>55</v>
      </c>
      <c r="BJ24" s="21">
        <v>56</v>
      </c>
      <c r="BK24" s="21">
        <v>57</v>
      </c>
      <c r="BL24" s="21">
        <v>58</v>
      </c>
      <c r="BM24" s="21">
        <v>59</v>
      </c>
      <c r="BN24" s="21">
        <v>60</v>
      </c>
      <c r="BO24" s="21">
        <v>61</v>
      </c>
      <c r="BP24" s="21">
        <v>62</v>
      </c>
      <c r="BQ24" s="21">
        <v>63</v>
      </c>
      <c r="BR24" s="21">
        <v>64</v>
      </c>
      <c r="BS24" s="21">
        <v>65</v>
      </c>
      <c r="BT24" s="21">
        <v>66</v>
      </c>
      <c r="BU24" s="21">
        <v>67</v>
      </c>
      <c r="BV24" s="21">
        <v>68</v>
      </c>
      <c r="BW24" s="21">
        <v>69</v>
      </c>
      <c r="BX24" s="21">
        <v>70</v>
      </c>
      <c r="BY24" s="21">
        <v>71</v>
      </c>
      <c r="BZ24" s="21">
        <v>72</v>
      </c>
      <c r="CA24" s="21">
        <v>73</v>
      </c>
      <c r="CB24" s="21">
        <v>74</v>
      </c>
      <c r="CC24" s="21">
        <v>75</v>
      </c>
      <c r="CD24" s="21">
        <v>76</v>
      </c>
      <c r="CE24" s="21">
        <v>77</v>
      </c>
      <c r="CF24" s="21">
        <v>78</v>
      </c>
      <c r="CG24" s="21">
        <v>79</v>
      </c>
      <c r="CH24" s="21">
        <v>80</v>
      </c>
      <c r="CI24" s="21">
        <v>81</v>
      </c>
      <c r="CJ24" s="21">
        <v>82</v>
      </c>
      <c r="CK24" s="21">
        <v>83</v>
      </c>
      <c r="CL24" s="21">
        <v>84</v>
      </c>
      <c r="CM24" s="21">
        <v>85</v>
      </c>
      <c r="CN24" s="21">
        <v>86</v>
      </c>
      <c r="CO24" s="21">
        <v>87</v>
      </c>
      <c r="CP24" s="21">
        <v>88</v>
      </c>
      <c r="CQ24" s="21">
        <v>89</v>
      </c>
      <c r="CR24" s="21">
        <v>90</v>
      </c>
      <c r="CS24" s="21">
        <v>91</v>
      </c>
      <c r="CT24" s="21">
        <v>92</v>
      </c>
      <c r="CU24" s="21">
        <v>93</v>
      </c>
      <c r="CV24" s="21">
        <v>94</v>
      </c>
      <c r="CW24" s="21">
        <v>95</v>
      </c>
      <c r="CX24" s="21">
        <v>96</v>
      </c>
      <c r="CY24" s="21">
        <v>97</v>
      </c>
      <c r="CZ24" s="21">
        <v>98</v>
      </c>
      <c r="DA24" s="21">
        <v>99</v>
      </c>
      <c r="DB24" s="21">
        <v>100</v>
      </c>
    </row>
    <row r="25" spans="1:106" s="20" customFormat="1" ht="8.25" customHeight="1">
      <c r="A25" s="18"/>
      <c r="B25" s="18"/>
      <c r="C25" s="18"/>
      <c r="D25" s="22"/>
      <c r="E25" s="19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s="16" customFormat="1" ht="27.75" customHeight="1" thickBot="1">
      <c r="A26" s="11"/>
      <c r="B26" s="11"/>
      <c r="C26" s="11"/>
      <c r="D26" s="23" t="s">
        <v>0</v>
      </c>
      <c r="E26" s="12"/>
      <c r="G26" s="17">
        <f aca="true" t="shared" si="24" ref="G26:AL26">G2</f>
        <v>103</v>
      </c>
      <c r="H26" s="17">
        <f t="shared" si="24"/>
        <v>0</v>
      </c>
      <c r="I26" s="17">
        <f t="shared" si="24"/>
        <v>0</v>
      </c>
      <c r="J26" s="17">
        <f t="shared" si="24"/>
        <v>0</v>
      </c>
      <c r="K26" s="17">
        <f t="shared" si="24"/>
        <v>0</v>
      </c>
      <c r="L26" s="17">
        <f t="shared" si="24"/>
        <v>0</v>
      </c>
      <c r="M26" s="17">
        <f t="shared" si="24"/>
        <v>0</v>
      </c>
      <c r="N26" s="17">
        <f t="shared" si="24"/>
        <v>0</v>
      </c>
      <c r="O26" s="17">
        <f t="shared" si="24"/>
        <v>0</v>
      </c>
      <c r="P26" s="17">
        <f t="shared" si="24"/>
        <v>0</v>
      </c>
      <c r="Q26" s="17">
        <f t="shared" si="24"/>
        <v>0</v>
      </c>
      <c r="R26" s="17">
        <f t="shared" si="24"/>
        <v>0</v>
      </c>
      <c r="S26" s="17">
        <f t="shared" si="24"/>
        <v>0</v>
      </c>
      <c r="T26" s="17">
        <f t="shared" si="24"/>
        <v>0</v>
      </c>
      <c r="U26" s="17">
        <f t="shared" si="24"/>
        <v>0</v>
      </c>
      <c r="V26" s="17">
        <f t="shared" si="24"/>
        <v>0</v>
      </c>
      <c r="W26" s="17">
        <f t="shared" si="24"/>
        <v>0</v>
      </c>
      <c r="X26" s="17">
        <f t="shared" si="24"/>
        <v>0</v>
      </c>
      <c r="Y26" s="17">
        <f t="shared" si="24"/>
        <v>0</v>
      </c>
      <c r="Z26" s="17">
        <f t="shared" si="24"/>
        <v>0</v>
      </c>
      <c r="AA26" s="17">
        <f t="shared" si="24"/>
        <v>0</v>
      </c>
      <c r="AB26" s="17">
        <f t="shared" si="24"/>
        <v>0</v>
      </c>
      <c r="AC26" s="17">
        <f t="shared" si="24"/>
        <v>0</v>
      </c>
      <c r="AD26" s="17">
        <f t="shared" si="24"/>
        <v>0</v>
      </c>
      <c r="AE26" s="17">
        <f t="shared" si="24"/>
        <v>0</v>
      </c>
      <c r="AF26" s="17">
        <f t="shared" si="24"/>
        <v>0</v>
      </c>
      <c r="AG26" s="17">
        <f t="shared" si="24"/>
        <v>0</v>
      </c>
      <c r="AH26" s="17">
        <f t="shared" si="24"/>
        <v>0</v>
      </c>
      <c r="AI26" s="17">
        <f t="shared" si="24"/>
        <v>0</v>
      </c>
      <c r="AJ26" s="17">
        <f t="shared" si="24"/>
        <v>0</v>
      </c>
      <c r="AK26" s="17">
        <f t="shared" si="24"/>
        <v>0</v>
      </c>
      <c r="AL26" s="17">
        <f t="shared" si="24"/>
        <v>0</v>
      </c>
      <c r="AM26" s="17">
        <f aca="true" t="shared" si="25" ref="AM26:BR26">AM2</f>
        <v>0</v>
      </c>
      <c r="AN26" s="17">
        <f t="shared" si="25"/>
        <v>0</v>
      </c>
      <c r="AO26" s="17">
        <f t="shared" si="25"/>
        <v>0</v>
      </c>
      <c r="AP26" s="17">
        <f t="shared" si="25"/>
        <v>0</v>
      </c>
      <c r="AQ26" s="17">
        <f t="shared" si="25"/>
        <v>0</v>
      </c>
      <c r="AR26" s="17">
        <f t="shared" si="25"/>
        <v>0</v>
      </c>
      <c r="AS26" s="17">
        <f t="shared" si="25"/>
        <v>0</v>
      </c>
      <c r="AT26" s="17">
        <f t="shared" si="25"/>
        <v>0</v>
      </c>
      <c r="AU26" s="17">
        <f t="shared" si="25"/>
        <v>0</v>
      </c>
      <c r="AV26" s="17">
        <f t="shared" si="25"/>
        <v>0</v>
      </c>
      <c r="AW26" s="17">
        <f t="shared" si="25"/>
        <v>0</v>
      </c>
      <c r="AX26" s="17">
        <f t="shared" si="25"/>
        <v>0</v>
      </c>
      <c r="AY26" s="17">
        <f t="shared" si="25"/>
        <v>0</v>
      </c>
      <c r="AZ26" s="17">
        <f t="shared" si="25"/>
        <v>0</v>
      </c>
      <c r="BA26" s="17">
        <f t="shared" si="25"/>
        <v>0</v>
      </c>
      <c r="BB26" s="17">
        <f t="shared" si="25"/>
        <v>0</v>
      </c>
      <c r="BC26" s="17">
        <f t="shared" si="25"/>
        <v>0</v>
      </c>
      <c r="BD26" s="17">
        <f t="shared" si="25"/>
        <v>0</v>
      </c>
      <c r="BE26" s="17">
        <f t="shared" si="25"/>
        <v>0</v>
      </c>
      <c r="BF26" s="17">
        <f t="shared" si="25"/>
        <v>0</v>
      </c>
      <c r="BG26" s="17">
        <f t="shared" si="25"/>
        <v>0</v>
      </c>
      <c r="BH26" s="17">
        <f t="shared" si="25"/>
        <v>0</v>
      </c>
      <c r="BI26" s="17">
        <f t="shared" si="25"/>
        <v>0</v>
      </c>
      <c r="BJ26" s="17">
        <f t="shared" si="25"/>
        <v>0</v>
      </c>
      <c r="BK26" s="17">
        <f t="shared" si="25"/>
        <v>0</v>
      </c>
      <c r="BL26" s="17">
        <f t="shared" si="25"/>
        <v>0</v>
      </c>
      <c r="BM26" s="17">
        <f t="shared" si="25"/>
        <v>0</v>
      </c>
      <c r="BN26" s="17">
        <f t="shared" si="25"/>
        <v>0</v>
      </c>
      <c r="BO26" s="17">
        <f t="shared" si="25"/>
        <v>0</v>
      </c>
      <c r="BP26" s="17">
        <f t="shared" si="25"/>
        <v>0</v>
      </c>
      <c r="BQ26" s="17">
        <f t="shared" si="25"/>
        <v>0</v>
      </c>
      <c r="BR26" s="17">
        <f t="shared" si="25"/>
        <v>0</v>
      </c>
      <c r="BS26" s="17">
        <f aca="true" t="shared" si="26" ref="BS26:DB26">BS2</f>
        <v>0</v>
      </c>
      <c r="BT26" s="17">
        <f t="shared" si="26"/>
        <v>0</v>
      </c>
      <c r="BU26" s="17">
        <f t="shared" si="26"/>
        <v>0</v>
      </c>
      <c r="BV26" s="17">
        <f t="shared" si="26"/>
        <v>0</v>
      </c>
      <c r="BW26" s="17">
        <f t="shared" si="26"/>
        <v>0</v>
      </c>
      <c r="BX26" s="17">
        <f t="shared" si="26"/>
        <v>0</v>
      </c>
      <c r="BY26" s="17">
        <f t="shared" si="26"/>
        <v>0</v>
      </c>
      <c r="BZ26" s="17">
        <f t="shared" si="26"/>
        <v>0</v>
      </c>
      <c r="CA26" s="17">
        <f t="shared" si="26"/>
        <v>0</v>
      </c>
      <c r="CB26" s="17">
        <f t="shared" si="26"/>
        <v>0</v>
      </c>
      <c r="CC26" s="17">
        <f t="shared" si="26"/>
        <v>0</v>
      </c>
      <c r="CD26" s="17">
        <f t="shared" si="26"/>
        <v>0</v>
      </c>
      <c r="CE26" s="17">
        <f t="shared" si="26"/>
        <v>0</v>
      </c>
      <c r="CF26" s="17">
        <f t="shared" si="26"/>
        <v>0</v>
      </c>
      <c r="CG26" s="17">
        <f t="shared" si="26"/>
        <v>0</v>
      </c>
      <c r="CH26" s="17">
        <f t="shared" si="26"/>
        <v>0</v>
      </c>
      <c r="CI26" s="17">
        <f t="shared" si="26"/>
        <v>0</v>
      </c>
      <c r="CJ26" s="17">
        <f t="shared" si="26"/>
        <v>0</v>
      </c>
      <c r="CK26" s="17">
        <f t="shared" si="26"/>
        <v>0</v>
      </c>
      <c r="CL26" s="17">
        <f t="shared" si="26"/>
        <v>0</v>
      </c>
      <c r="CM26" s="17">
        <f t="shared" si="26"/>
        <v>0</v>
      </c>
      <c r="CN26" s="17">
        <f t="shared" si="26"/>
        <v>0</v>
      </c>
      <c r="CO26" s="17">
        <f t="shared" si="26"/>
        <v>0</v>
      </c>
      <c r="CP26" s="17">
        <f t="shared" si="26"/>
        <v>0</v>
      </c>
      <c r="CQ26" s="17">
        <f t="shared" si="26"/>
        <v>0</v>
      </c>
      <c r="CR26" s="17">
        <f t="shared" si="26"/>
        <v>0</v>
      </c>
      <c r="CS26" s="17">
        <f t="shared" si="26"/>
        <v>0</v>
      </c>
      <c r="CT26" s="17">
        <f t="shared" si="26"/>
        <v>0</v>
      </c>
      <c r="CU26" s="17">
        <f t="shared" si="26"/>
        <v>0</v>
      </c>
      <c r="CV26" s="17">
        <f t="shared" si="26"/>
        <v>0</v>
      </c>
      <c r="CW26" s="17">
        <f t="shared" si="26"/>
        <v>0</v>
      </c>
      <c r="CX26" s="17">
        <f t="shared" si="26"/>
        <v>0</v>
      </c>
      <c r="CY26" s="17">
        <f t="shared" si="26"/>
        <v>0</v>
      </c>
      <c r="CZ26" s="17">
        <f t="shared" si="26"/>
        <v>0</v>
      </c>
      <c r="DA26" s="17">
        <f t="shared" si="26"/>
        <v>0</v>
      </c>
      <c r="DB26" s="17">
        <f t="shared" si="26"/>
        <v>0</v>
      </c>
    </row>
    <row r="27" spans="1:106" s="10" customFormat="1" ht="19.5" customHeight="1" thickBot="1">
      <c r="A27" s="9"/>
      <c r="B27" s="49" t="s">
        <v>7</v>
      </c>
      <c r="C27" s="50"/>
      <c r="D27" s="51"/>
      <c r="G27" s="9">
        <f aca="true" t="shared" si="27" ref="G27:AL27">AVERAGE(G8,G14,G20)</f>
        <v>5.923333333333332</v>
      </c>
      <c r="H27" s="9">
        <f t="shared" si="27"/>
        <v>333</v>
      </c>
      <c r="I27" s="9">
        <f t="shared" si="27"/>
        <v>333</v>
      </c>
      <c r="J27" s="9">
        <f t="shared" si="27"/>
        <v>333</v>
      </c>
      <c r="K27" s="9">
        <f t="shared" si="27"/>
        <v>333</v>
      </c>
      <c r="L27" s="9">
        <f t="shared" si="27"/>
        <v>333</v>
      </c>
      <c r="M27" s="9">
        <f t="shared" si="27"/>
        <v>333</v>
      </c>
      <c r="N27" s="9">
        <f t="shared" si="27"/>
        <v>333</v>
      </c>
      <c r="O27" s="9">
        <f t="shared" si="27"/>
        <v>333</v>
      </c>
      <c r="P27" s="9">
        <f t="shared" si="27"/>
        <v>333</v>
      </c>
      <c r="Q27" s="9">
        <f t="shared" si="27"/>
        <v>333</v>
      </c>
      <c r="R27" s="9">
        <f t="shared" si="27"/>
        <v>333</v>
      </c>
      <c r="S27" s="9">
        <f t="shared" si="27"/>
        <v>333</v>
      </c>
      <c r="T27" s="9">
        <f t="shared" si="27"/>
        <v>333</v>
      </c>
      <c r="U27" s="9">
        <f t="shared" si="27"/>
        <v>333</v>
      </c>
      <c r="V27" s="9">
        <f t="shared" si="27"/>
        <v>333</v>
      </c>
      <c r="W27" s="9">
        <f t="shared" si="27"/>
        <v>333</v>
      </c>
      <c r="X27" s="9">
        <f t="shared" si="27"/>
        <v>333</v>
      </c>
      <c r="Y27" s="9">
        <f t="shared" si="27"/>
        <v>333</v>
      </c>
      <c r="Z27" s="9">
        <f t="shared" si="27"/>
        <v>333</v>
      </c>
      <c r="AA27" s="9">
        <f t="shared" si="27"/>
        <v>333</v>
      </c>
      <c r="AB27" s="9">
        <f t="shared" si="27"/>
        <v>333</v>
      </c>
      <c r="AC27" s="9">
        <f t="shared" si="27"/>
        <v>333</v>
      </c>
      <c r="AD27" s="9">
        <f t="shared" si="27"/>
        <v>333</v>
      </c>
      <c r="AE27" s="9">
        <f t="shared" si="27"/>
        <v>333</v>
      </c>
      <c r="AF27" s="9">
        <f t="shared" si="27"/>
        <v>333</v>
      </c>
      <c r="AG27" s="9">
        <f t="shared" si="27"/>
        <v>333</v>
      </c>
      <c r="AH27" s="9">
        <f t="shared" si="27"/>
        <v>333</v>
      </c>
      <c r="AI27" s="9">
        <f t="shared" si="27"/>
        <v>333</v>
      </c>
      <c r="AJ27" s="9">
        <f t="shared" si="27"/>
        <v>333</v>
      </c>
      <c r="AK27" s="9">
        <f t="shared" si="27"/>
        <v>333</v>
      </c>
      <c r="AL27" s="9">
        <f t="shared" si="27"/>
        <v>333</v>
      </c>
      <c r="AM27" s="9">
        <f aca="true" t="shared" si="28" ref="AM27:BR27">AVERAGE(AM8,AM14,AM20)</f>
        <v>333</v>
      </c>
      <c r="AN27" s="9">
        <f t="shared" si="28"/>
        <v>333</v>
      </c>
      <c r="AO27" s="9">
        <f t="shared" si="28"/>
        <v>333</v>
      </c>
      <c r="AP27" s="9">
        <f t="shared" si="28"/>
        <v>333</v>
      </c>
      <c r="AQ27" s="9">
        <f t="shared" si="28"/>
        <v>333</v>
      </c>
      <c r="AR27" s="9">
        <f t="shared" si="28"/>
        <v>333</v>
      </c>
      <c r="AS27" s="9">
        <f t="shared" si="28"/>
        <v>333</v>
      </c>
      <c r="AT27" s="9">
        <f t="shared" si="28"/>
        <v>333</v>
      </c>
      <c r="AU27" s="9">
        <f t="shared" si="28"/>
        <v>333</v>
      </c>
      <c r="AV27" s="9">
        <f t="shared" si="28"/>
        <v>333</v>
      </c>
      <c r="AW27" s="9">
        <f t="shared" si="28"/>
        <v>333</v>
      </c>
      <c r="AX27" s="9">
        <f t="shared" si="28"/>
        <v>333</v>
      </c>
      <c r="AY27" s="9">
        <f t="shared" si="28"/>
        <v>333</v>
      </c>
      <c r="AZ27" s="9">
        <f t="shared" si="28"/>
        <v>333</v>
      </c>
      <c r="BA27" s="9">
        <f t="shared" si="28"/>
        <v>333</v>
      </c>
      <c r="BB27" s="9">
        <f t="shared" si="28"/>
        <v>333</v>
      </c>
      <c r="BC27" s="9">
        <f t="shared" si="28"/>
        <v>333</v>
      </c>
      <c r="BD27" s="9">
        <f t="shared" si="28"/>
        <v>333</v>
      </c>
      <c r="BE27" s="9">
        <f t="shared" si="28"/>
        <v>333</v>
      </c>
      <c r="BF27" s="9">
        <f t="shared" si="28"/>
        <v>333</v>
      </c>
      <c r="BG27" s="9">
        <f t="shared" si="28"/>
        <v>333</v>
      </c>
      <c r="BH27" s="9">
        <f t="shared" si="28"/>
        <v>333</v>
      </c>
      <c r="BI27" s="9">
        <f t="shared" si="28"/>
        <v>333</v>
      </c>
      <c r="BJ27" s="9">
        <f t="shared" si="28"/>
        <v>333</v>
      </c>
      <c r="BK27" s="9">
        <f t="shared" si="28"/>
        <v>333</v>
      </c>
      <c r="BL27" s="9">
        <f t="shared" si="28"/>
        <v>333</v>
      </c>
      <c r="BM27" s="9">
        <f t="shared" si="28"/>
        <v>333</v>
      </c>
      <c r="BN27" s="9">
        <f t="shared" si="28"/>
        <v>333</v>
      </c>
      <c r="BO27" s="9">
        <f t="shared" si="28"/>
        <v>333</v>
      </c>
      <c r="BP27" s="9">
        <f t="shared" si="28"/>
        <v>333</v>
      </c>
      <c r="BQ27" s="9">
        <f t="shared" si="28"/>
        <v>333</v>
      </c>
      <c r="BR27" s="9">
        <f t="shared" si="28"/>
        <v>333</v>
      </c>
      <c r="BS27" s="9">
        <f aca="true" t="shared" si="29" ref="BS27:DB27">AVERAGE(BS8,BS14,BS20)</f>
        <v>333</v>
      </c>
      <c r="BT27" s="9">
        <f t="shared" si="29"/>
        <v>333</v>
      </c>
      <c r="BU27" s="9">
        <f t="shared" si="29"/>
        <v>333</v>
      </c>
      <c r="BV27" s="9">
        <f t="shared" si="29"/>
        <v>333</v>
      </c>
      <c r="BW27" s="9">
        <f t="shared" si="29"/>
        <v>333</v>
      </c>
      <c r="BX27" s="9">
        <f t="shared" si="29"/>
        <v>333</v>
      </c>
      <c r="BY27" s="9">
        <f t="shared" si="29"/>
        <v>333</v>
      </c>
      <c r="BZ27" s="9">
        <f t="shared" si="29"/>
        <v>333</v>
      </c>
      <c r="CA27" s="9">
        <f t="shared" si="29"/>
        <v>333</v>
      </c>
      <c r="CB27" s="9">
        <f t="shared" si="29"/>
        <v>333</v>
      </c>
      <c r="CC27" s="9">
        <f t="shared" si="29"/>
        <v>333</v>
      </c>
      <c r="CD27" s="9">
        <f t="shared" si="29"/>
        <v>333</v>
      </c>
      <c r="CE27" s="9">
        <f t="shared" si="29"/>
        <v>333</v>
      </c>
      <c r="CF27" s="9">
        <f t="shared" si="29"/>
        <v>333</v>
      </c>
      <c r="CG27" s="9">
        <f t="shared" si="29"/>
        <v>333</v>
      </c>
      <c r="CH27" s="9">
        <f t="shared" si="29"/>
        <v>333</v>
      </c>
      <c r="CI27" s="9">
        <f t="shared" si="29"/>
        <v>333</v>
      </c>
      <c r="CJ27" s="9">
        <f t="shared" si="29"/>
        <v>333</v>
      </c>
      <c r="CK27" s="9">
        <f t="shared" si="29"/>
        <v>333</v>
      </c>
      <c r="CL27" s="9">
        <f t="shared" si="29"/>
        <v>333</v>
      </c>
      <c r="CM27" s="9">
        <f t="shared" si="29"/>
        <v>333</v>
      </c>
      <c r="CN27" s="9">
        <f t="shared" si="29"/>
        <v>333</v>
      </c>
      <c r="CO27" s="9">
        <f t="shared" si="29"/>
        <v>333</v>
      </c>
      <c r="CP27" s="9">
        <f t="shared" si="29"/>
        <v>333</v>
      </c>
      <c r="CQ27" s="9">
        <f t="shared" si="29"/>
        <v>333</v>
      </c>
      <c r="CR27" s="9">
        <f t="shared" si="29"/>
        <v>333</v>
      </c>
      <c r="CS27" s="9">
        <f t="shared" si="29"/>
        <v>333</v>
      </c>
      <c r="CT27" s="9">
        <f t="shared" si="29"/>
        <v>333</v>
      </c>
      <c r="CU27" s="9">
        <f t="shared" si="29"/>
        <v>333</v>
      </c>
      <c r="CV27" s="9">
        <f t="shared" si="29"/>
        <v>333</v>
      </c>
      <c r="CW27" s="9">
        <f t="shared" si="29"/>
        <v>333</v>
      </c>
      <c r="CX27" s="9">
        <f t="shared" si="29"/>
        <v>333</v>
      </c>
      <c r="CY27" s="9">
        <f t="shared" si="29"/>
        <v>333</v>
      </c>
      <c r="CZ27" s="9">
        <f t="shared" si="29"/>
        <v>333</v>
      </c>
      <c r="DA27" s="9">
        <f t="shared" si="29"/>
        <v>333</v>
      </c>
      <c r="DB27" s="9">
        <f t="shared" si="29"/>
        <v>333</v>
      </c>
    </row>
    <row r="28" ht="6.75" customHeight="1"/>
    <row r="29" spans="1:106" s="20" customFormat="1" ht="15">
      <c r="A29" s="18"/>
      <c r="B29" s="18"/>
      <c r="C29" s="18"/>
      <c r="D29" s="22" t="s">
        <v>1</v>
      </c>
      <c r="E29" s="19"/>
      <c r="G29" s="21">
        <v>1</v>
      </c>
      <c r="H29" s="21">
        <v>2</v>
      </c>
      <c r="I29" s="21">
        <v>3</v>
      </c>
      <c r="J29" s="21">
        <v>4</v>
      </c>
      <c r="K29" s="21">
        <v>5</v>
      </c>
      <c r="L29" s="21">
        <v>6</v>
      </c>
      <c r="M29" s="21">
        <v>7</v>
      </c>
      <c r="N29" s="21">
        <v>8</v>
      </c>
      <c r="O29" s="21">
        <v>9</v>
      </c>
      <c r="P29" s="21">
        <v>10</v>
      </c>
      <c r="Q29" s="21">
        <v>11</v>
      </c>
      <c r="R29" s="21">
        <v>12</v>
      </c>
      <c r="S29" s="21">
        <v>13</v>
      </c>
      <c r="T29" s="21">
        <v>14</v>
      </c>
      <c r="U29" s="21">
        <v>15</v>
      </c>
      <c r="V29" s="21">
        <v>16</v>
      </c>
      <c r="W29" s="21">
        <v>17</v>
      </c>
      <c r="X29" s="21">
        <v>18</v>
      </c>
      <c r="Y29" s="21">
        <v>19</v>
      </c>
      <c r="Z29" s="21">
        <v>20</v>
      </c>
      <c r="AA29" s="21">
        <v>21</v>
      </c>
      <c r="AB29" s="21">
        <v>22</v>
      </c>
      <c r="AC29" s="21">
        <v>23</v>
      </c>
      <c r="AD29" s="21">
        <v>24</v>
      </c>
      <c r="AE29" s="21">
        <v>25</v>
      </c>
      <c r="AF29" s="21">
        <v>26</v>
      </c>
      <c r="AG29" s="21">
        <v>27</v>
      </c>
      <c r="AH29" s="21">
        <v>28</v>
      </c>
      <c r="AI29" s="21">
        <v>29</v>
      </c>
      <c r="AJ29" s="21">
        <v>30</v>
      </c>
      <c r="AK29" s="21">
        <v>31</v>
      </c>
      <c r="AL29" s="21">
        <v>32</v>
      </c>
      <c r="AM29" s="21">
        <v>33</v>
      </c>
      <c r="AN29" s="21">
        <v>34</v>
      </c>
      <c r="AO29" s="21">
        <v>35</v>
      </c>
      <c r="AP29" s="21">
        <v>36</v>
      </c>
      <c r="AQ29" s="21">
        <v>37</v>
      </c>
      <c r="AR29" s="21">
        <v>38</v>
      </c>
      <c r="AS29" s="21">
        <v>39</v>
      </c>
      <c r="AT29" s="21">
        <v>40</v>
      </c>
      <c r="AU29" s="21">
        <v>41</v>
      </c>
      <c r="AV29" s="21">
        <v>42</v>
      </c>
      <c r="AW29" s="21">
        <v>43</v>
      </c>
      <c r="AX29" s="21">
        <v>44</v>
      </c>
      <c r="AY29" s="21">
        <v>45</v>
      </c>
      <c r="AZ29" s="21">
        <v>46</v>
      </c>
      <c r="BA29" s="21">
        <v>47</v>
      </c>
      <c r="BB29" s="21">
        <v>48</v>
      </c>
      <c r="BC29" s="21">
        <v>49</v>
      </c>
      <c r="BD29" s="21">
        <v>50</v>
      </c>
      <c r="BE29" s="21">
        <v>51</v>
      </c>
      <c r="BF29" s="21">
        <v>52</v>
      </c>
      <c r="BG29" s="21">
        <v>53</v>
      </c>
      <c r="BH29" s="21">
        <v>54</v>
      </c>
      <c r="BI29" s="21">
        <v>55</v>
      </c>
      <c r="BJ29" s="21">
        <v>56</v>
      </c>
      <c r="BK29" s="21">
        <v>57</v>
      </c>
      <c r="BL29" s="21">
        <v>58</v>
      </c>
      <c r="BM29" s="21">
        <v>59</v>
      </c>
      <c r="BN29" s="21">
        <v>60</v>
      </c>
      <c r="BO29" s="21">
        <v>61</v>
      </c>
      <c r="BP29" s="21">
        <v>62</v>
      </c>
      <c r="BQ29" s="21">
        <v>63</v>
      </c>
      <c r="BR29" s="21">
        <v>64</v>
      </c>
      <c r="BS29" s="21">
        <v>65</v>
      </c>
      <c r="BT29" s="21">
        <v>66</v>
      </c>
      <c r="BU29" s="21">
        <v>67</v>
      </c>
      <c r="BV29" s="21">
        <v>68</v>
      </c>
      <c r="BW29" s="21">
        <v>69</v>
      </c>
      <c r="BX29" s="21">
        <v>70</v>
      </c>
      <c r="BY29" s="21">
        <v>71</v>
      </c>
      <c r="BZ29" s="21">
        <v>72</v>
      </c>
      <c r="CA29" s="21">
        <v>73</v>
      </c>
      <c r="CB29" s="21">
        <v>74</v>
      </c>
      <c r="CC29" s="21">
        <v>75</v>
      </c>
      <c r="CD29" s="21">
        <v>76</v>
      </c>
      <c r="CE29" s="21">
        <v>77</v>
      </c>
      <c r="CF29" s="21">
        <v>78</v>
      </c>
      <c r="CG29" s="21">
        <v>79</v>
      </c>
      <c r="CH29" s="21">
        <v>80</v>
      </c>
      <c r="CI29" s="21">
        <v>81</v>
      </c>
      <c r="CJ29" s="21">
        <v>82</v>
      </c>
      <c r="CK29" s="21">
        <v>83</v>
      </c>
      <c r="CL29" s="21">
        <v>84</v>
      </c>
      <c r="CM29" s="21">
        <v>85</v>
      </c>
      <c r="CN29" s="21">
        <v>86</v>
      </c>
      <c r="CO29" s="21">
        <v>87</v>
      </c>
      <c r="CP29" s="21">
        <v>88</v>
      </c>
      <c r="CQ29" s="21">
        <v>89</v>
      </c>
      <c r="CR29" s="21">
        <v>90</v>
      </c>
      <c r="CS29" s="21">
        <v>91</v>
      </c>
      <c r="CT29" s="21">
        <v>92</v>
      </c>
      <c r="CU29" s="21">
        <v>93</v>
      </c>
      <c r="CV29" s="21">
        <v>94</v>
      </c>
      <c r="CW29" s="21">
        <v>95</v>
      </c>
      <c r="CX29" s="21">
        <v>96</v>
      </c>
      <c r="CY29" s="21">
        <v>97</v>
      </c>
      <c r="CZ29" s="21">
        <v>98</v>
      </c>
      <c r="DA29" s="21">
        <v>99</v>
      </c>
      <c r="DB29" s="21">
        <v>100</v>
      </c>
    </row>
    <row r="30" spans="1:106" s="20" customFormat="1" ht="15">
      <c r="A30" s="18"/>
      <c r="B30" s="44" t="s">
        <v>9</v>
      </c>
      <c r="C30" s="45"/>
      <c r="D30" s="46"/>
      <c r="E30" s="19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</row>
    <row r="31" spans="8:12" ht="12.75">
      <c r="H31" s="42"/>
      <c r="I31" s="42"/>
      <c r="J31" s="42"/>
      <c r="K31" s="42"/>
      <c r="L31" s="42"/>
    </row>
    <row r="32" spans="2:11" ht="12.75">
      <c r="B32" s="24"/>
      <c r="C32" s="24"/>
      <c r="D32" s="29"/>
      <c r="E32" s="26"/>
      <c r="F32" s="27"/>
      <c r="G32" s="28"/>
      <c r="H32" s="27"/>
      <c r="I32" s="27"/>
      <c r="J32" s="27"/>
      <c r="K32" s="27"/>
    </row>
    <row r="33" spans="2:11" ht="12.75">
      <c r="B33" s="24"/>
      <c r="C33" s="24"/>
      <c r="D33" s="25"/>
      <c r="E33" s="26"/>
      <c r="F33" s="27"/>
      <c r="G33" s="28"/>
      <c r="H33" s="27"/>
      <c r="I33" s="27"/>
      <c r="J33" s="27"/>
      <c r="K33" s="27"/>
    </row>
    <row r="34" spans="7:9" ht="12.75">
      <c r="G34" s="28"/>
      <c r="I34" s="43"/>
    </row>
    <row r="36" ht="12.75">
      <c r="J36" s="47"/>
    </row>
    <row r="42" ht="12.75">
      <c r="P42" s="47"/>
    </row>
  </sheetData>
  <sheetProtection/>
  <mergeCells count="5">
    <mergeCell ref="B27:D27"/>
    <mergeCell ref="B16:B20"/>
    <mergeCell ref="B22:D22"/>
    <mergeCell ref="B4:B8"/>
    <mergeCell ref="B10:B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 Challenge</dc:creator>
  <cp:keywords/>
  <dc:description/>
  <cp:lastModifiedBy>Nom</cp:lastModifiedBy>
  <cp:lastPrinted>2004-02-01T16:16:46Z</cp:lastPrinted>
  <dcterms:created xsi:type="dcterms:W3CDTF">2004-02-01T15:27:54Z</dcterms:created>
  <dcterms:modified xsi:type="dcterms:W3CDTF">2012-01-01T11:03:47Z</dcterms:modified>
  <cp:category/>
  <cp:version/>
  <cp:contentType/>
  <cp:contentStatus/>
</cp:coreProperties>
</file>